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500" activeTab="0"/>
  </bookViews>
  <sheets>
    <sheet name="июнь" sheetId="1" r:id="rId1"/>
  </sheets>
  <definedNames>
    <definedName name="Excel_BuiltIn_Print_Area" localSheetId="0">'июнь'!$A$1:$D$92</definedName>
    <definedName name="_xlnm.Print_Area" localSheetId="0">'июнь'!$A$1:$D$189</definedName>
  </definedNames>
  <calcPr fullCalcOnLoad="1"/>
</workbook>
</file>

<file path=xl/sharedStrings.xml><?xml version="1.0" encoding="utf-8"?>
<sst xmlns="http://schemas.openxmlformats.org/spreadsheetml/2006/main" count="470" uniqueCount="354">
  <si>
    <t>Приложение №1</t>
  </si>
  <si>
    <t>К информации о планируемом вводе в ремонт и выводе из ремонта</t>
  </si>
  <si>
    <t>№ пп</t>
  </si>
  <si>
    <t>Населенный пункт</t>
  </si>
  <si>
    <t>ТП</t>
  </si>
  <si>
    <t>Потребители</t>
  </si>
  <si>
    <t>1</t>
  </si>
  <si>
    <t>3</t>
  </si>
  <si>
    <t>4</t>
  </si>
  <si>
    <t>5</t>
  </si>
  <si>
    <t>6</t>
  </si>
  <si>
    <t>7</t>
  </si>
  <si>
    <t>8</t>
  </si>
  <si>
    <t>9</t>
  </si>
  <si>
    <t>10</t>
  </si>
  <si>
    <t>ТП 007</t>
  </si>
  <si>
    <t>11</t>
  </si>
  <si>
    <t>12</t>
  </si>
  <si>
    <t>13</t>
  </si>
  <si>
    <t>14</t>
  </si>
  <si>
    <t>15</t>
  </si>
  <si>
    <t>16</t>
  </si>
  <si>
    <t>17</t>
  </si>
  <si>
    <t>18</t>
  </si>
  <si>
    <t>19</t>
  </si>
  <si>
    <t>ТП 188</t>
  </si>
  <si>
    <t>20</t>
  </si>
  <si>
    <t>21</t>
  </si>
  <si>
    <t>22</t>
  </si>
  <si>
    <t>23</t>
  </si>
  <si>
    <t>24</t>
  </si>
  <si>
    <t>25</t>
  </si>
  <si>
    <t>26</t>
  </si>
  <si>
    <t>ТП 692</t>
  </si>
  <si>
    <t>27</t>
  </si>
  <si>
    <t>с. Знаменское</t>
  </si>
  <si>
    <t>ТП 004</t>
  </si>
  <si>
    <t>28</t>
  </si>
  <si>
    <t>ТП 005</t>
  </si>
  <si>
    <t>29</t>
  </si>
  <si>
    <t>ТП 006</t>
  </si>
  <si>
    <t>30</t>
  </si>
  <si>
    <t>Змиевка</t>
  </si>
  <si>
    <t>ТП 011</t>
  </si>
  <si>
    <t>31</t>
  </si>
  <si>
    <t>32</t>
  </si>
  <si>
    <t>Глазуновка</t>
  </si>
  <si>
    <t>ТП 013</t>
  </si>
  <si>
    <t>33</t>
  </si>
  <si>
    <t>ТП 015</t>
  </si>
  <si>
    <t>34</t>
  </si>
  <si>
    <t>ТП 016</t>
  </si>
  <si>
    <t>35</t>
  </si>
  <si>
    <t>ТП 017</t>
  </si>
  <si>
    <t>36</t>
  </si>
  <si>
    <t>37</t>
  </si>
  <si>
    <t>38</t>
  </si>
  <si>
    <t>Покровское</t>
  </si>
  <si>
    <t>ТП 008</t>
  </si>
  <si>
    <t>39</t>
  </si>
  <si>
    <t>40</t>
  </si>
  <si>
    <t>41</t>
  </si>
  <si>
    <t>Малоархангельск</t>
  </si>
  <si>
    <t>42</t>
  </si>
  <si>
    <t>43</t>
  </si>
  <si>
    <t>44</t>
  </si>
  <si>
    <t>ТП 010</t>
  </si>
  <si>
    <t>45</t>
  </si>
  <si>
    <t>46</t>
  </si>
  <si>
    <t xml:space="preserve">Хомутово </t>
  </si>
  <si>
    <t>47</t>
  </si>
  <si>
    <t>48</t>
  </si>
  <si>
    <t>49</t>
  </si>
  <si>
    <t>50</t>
  </si>
  <si>
    <t>51</t>
  </si>
  <si>
    <t>Красная Заря</t>
  </si>
  <si>
    <t>52</t>
  </si>
  <si>
    <t>п. Нарышкино</t>
  </si>
  <si>
    <t>п. Хотынец</t>
  </si>
  <si>
    <t>ТП 001</t>
  </si>
  <si>
    <t>ТП 002</t>
  </si>
  <si>
    <t>п. Шаблыкино</t>
  </si>
  <si>
    <t>ТП 003</t>
  </si>
  <si>
    <t>с. Сосково</t>
  </si>
  <si>
    <t>ВЛ 0,4 кВ №2 ТП 001</t>
  </si>
  <si>
    <t>ул. Молодежная д.2 - д.28, ул. Первомайская д.7 - д.42, ул. Некрасова д.2 - д.8, ул. Тургенева д.2 - д.10, ул. Мичурина д.3 - д.7, ул. Красноармейская д.5 - д.11.</t>
  </si>
  <si>
    <t>Ливенский</t>
  </si>
  <si>
    <t>ТП 037</t>
  </si>
  <si>
    <t>ТП 038</t>
  </si>
  <si>
    <t>Колпнянский</t>
  </si>
  <si>
    <t>Должанский</t>
  </si>
  <si>
    <t>ТП 009</t>
  </si>
  <si>
    <t>п. Залегощь</t>
  </si>
  <si>
    <t>ТП 019</t>
  </si>
  <si>
    <t>ТП 028</t>
  </si>
  <si>
    <t>г. Новосиль</t>
  </si>
  <si>
    <t>ВЛ-0,4 кВ №8 ТП 001</t>
  </si>
  <si>
    <t>РАЙОН 5-ТИЭТАЖНЫХ ДОМОВ ДАЧИ-15 ШТ</t>
  </si>
  <si>
    <t>ТП 020</t>
  </si>
  <si>
    <t>Дмитровск</t>
  </si>
  <si>
    <t>Тросна</t>
  </si>
  <si>
    <t>электросетевых объектов АО «Орелоблэнерго» в июне 2020 г.</t>
  </si>
  <si>
    <t>ВЛ-0,4кВ №2 ТП013</t>
  </si>
  <si>
    <t>пер. 2-й Школьный, ул. Кирова</t>
  </si>
  <si>
    <t>ВЛ-0.4кВ №1 ТП007</t>
  </si>
  <si>
    <t>пер. Больничный, пер. Дорожный от д.№6 до д.№14</t>
  </si>
  <si>
    <t>Русский Брод</t>
  </si>
  <si>
    <t>ТП002</t>
  </si>
  <si>
    <t>ул. СХТ, ул. Кооперативная д.№82,№84,№86,№88,№90,№92,№94</t>
  </si>
  <si>
    <t xml:space="preserve"> ТП018 </t>
  </si>
  <si>
    <t>пер. Сосновый, ул. Пионерская д.№47,№49,№51,№53,№55,№57,№59-№70,№72,№74,№78,№78,№80,№82, ул. Заводская д.№54,№56,№58,№60,№62,№65,№67,№69,№71,№73,№75,№77</t>
  </si>
  <si>
    <t>МБУ "Ц Р Д К "; ЛЕНИНА УЛ, 29, ДОМ КУЛЬТУРЫ;</t>
  </si>
  <si>
    <t>ОАО ЖИЛСЕРВИС; РАБОЧАЯ УЛ, 11;  ООО "РН-ЭНЕРГО"; РАБОЧАЯ УЛ, 11, микроАТС; ДЕМОКРАТИЧЕСКАЯ УЛ 1, 1А, 3; КАПИТАНА ФИЛИППОВА УЛ 1, 2, 3, 4, 5, 6, 7, 8, 9, 10, 10А, 11, 12, 13, 14, 15, 16, 17, 18, 18А, 19, 20, 21, 22, 23, 24, 24А, 25, 26, 28, 30, 32, 34, 36, 38, 40; МАЯКОВСКОГО УЛ 1, 2, 3, 4, 5, 6, 7, 8, 9, 10, 11, 12, 13, 14, 15, 16, 17, 18, 19, 20, 21, 22, 22А, 23, 24; РАБОЧАЯ УЛ 1, 2А, 2Б, 2Г, 2И, 3, 4, 5, 6, 7, 8, 9, 10, 11, 12, 13, 14, 15, 16, 17, 18, 19, 20, 21, 22, 23, 24, 25, 26, 27, 28, 29, 30, 31, 32, 34, 36, 38;</t>
  </si>
  <si>
    <t>АО ИРК "ПРИНТ-ТВ"; ПРОЛЕТАРСКАЯ УЛ, 69; БАХТИНА УЛ 80, 82, 82А, 86, 88, 90, 92, 94, 96, 98; ЛУГОВАЯ 1-Я УЛ 0, 1, 1А, 2, 3, 4, 5, 6, 7, 8, 9, 10, 11, 12, 13, 14, 15, 16, 18, 18А, 18Б, 19, 21; ПРОЛЕТАРСКАЯ УЛ 63, 65, 67, 69, 71, 71А, 72, 73, 74, 75, 76, 77, 78, 79, 80, 82, 84, 86, 88, 90, 92;</t>
  </si>
  <si>
    <t>дог.57040271000247; ООО "ВЛАТА"; РАБОЧАЯ УЛ,; сч.№0711370105077320
дог.57040271000247; ООО "ВЛАТА"; РАБОЧАЯ УЛ, 9; сч.№001385</t>
  </si>
  <si>
    <t xml:space="preserve">УПРАВЛЕНИЕ ЖКХ АДМИНИСТРАЦИИГ.ЛИВНЫ; , , ТП №6; </t>
  </si>
  <si>
    <t>ШЕБАНОВА ВЕРА ИВАНОВНА; БУТУРОВКА 1-Я УЛ, 2, ИНКУБАТОР;</t>
  </si>
  <si>
    <t>ШЕБАНОВА ВЕРА ИВАНОВНА; КИРОВА УЛ, 52, ФАУНА;  НАСОСНАЯ УЛ 1, 1А, 1Б, 1В, 1Г, 1Д, 1Е, 1Ж, 1З, 1И, 2, 2А, 2Б, 3, 4, 5, 6, 7, 8, 9, 10, 11, 12, 13, 14, 15, 16, 17, 18, 19, 20, 21, 22, 23, 24, 25, 26, 27, 28, 29, 30, 31, 32, 33, 34, 34А, 35, 36, 37, 38, 39, 40, 41, 42, 44, 46, 48, 50;</t>
  </si>
  <si>
    <t>БУТУРОВКА 2-Я УЛ 1, 2, 2Б, 3, 5, 5А, 7, 9; ДРУЖБЫ НАРОДОВ УЛ 36; ЭЛЕВАТОРНАЯ УЛ 1, 1., 1А, 1Б, 1В, 2, 2А, 3, 3А, 4, 4А, 4Б, 5, 6, 7, 7А, 7Б, 8, 9, 10, 11, 12, 13, 14, 15, 16, 17, 18, 19, 20, 21, 22, 23, 24, 25, 26, 26А, 27, 28, 29, 30, 31, 32, 33, 33А, 34, 35, 36, 37, 39, 41, 43, 45, 47, 49, 51;</t>
  </si>
  <si>
    <t>АО ИРК "ПРИНТ-ТВ"; ДРУЖБЫ НАРОДОВ УЛ, 23;АО ИРК "ПРИНТ-ТВ"; ДРУЖБЫ НАРОДОВ УЛ, 7; ДРУЖБЫ НАРОДОВ УЛ 1, 1А, 2, 2А, 3, 4, 5, 6, 7, 8, 9, 9А, 10, 11, 12, 13, 14, 15, 16, 17, 18, 19, 20, 21, 23, 24, 25, 26, 27, 28, 29, 30, 32, 34;</t>
  </si>
  <si>
    <t>МУП "ГОРОДСКАЯ АРХИТЕКТУРА"; БУТУРОВКА 1-Я УЛ, , гараж;АО ИРК "ПРИНТ-ТВ"; ДРУЖБЫ НАРОДОВ УЛ, 39А;АО ИРК "ПРИНТ-ТВ"; ДРУЖБЫ НАРОДОВ УЛ, 59;ООО "РН-ЭНЕРГО"; ДРУЖБЫ НАРОДОВ УЛ, 61, микроАТС; АО ИРК "ПРИНТ-ТВ"; ДРУЖБЫ НАРОДОВ УЛ, 81; БУТУРОВКА 1-Я УЛ , 1, 1А, 2, 3, 3А, 4, 5, 6, 7, 7А, 8, 9, 10, 11, 12; ДРУЖБЫ НАРОДОВ УЛ 31, 33, 35, 35А, 35Б, 36А, 37, 38, 39, 40, 41, 42, 42А, 43, 43А, 44, 45, 46, 47, 48, 49, 50, 51, 52, 53, 54, 55, 56, 57, 58, 59, 60, 61, 62, 63, 64, 64А, 65, 66, 67, 68, 68А, 69, 70, 71, 72, 73, 74, 74/1, 75, 77, 78, 78А, 79, 80, 81, 82, 83, 85, 87, 89, 91, 93, 95, 97, 99;</t>
  </si>
  <si>
    <t>ДРУЖБЫ НАРОДОВ УЛ 84;</t>
  </si>
  <si>
    <t xml:space="preserve">САДОВО-ДАЧНОЕ НЕКОМЕРЧЕСКОЕ ТОВАРИЩЕСТВО "КОМУНАЛЬНИК"; </t>
  </si>
  <si>
    <t xml:space="preserve"> АО ИРК "ПРИНТ-ТВ"; ПОЛИКАРПОВА УЛ, 7;ОАО ЖИЛСЕРВИС; ПОЛИКАРПОВА УЛ, 7;ООО "РН-ЭНЕРГО"; ПОЛИКАРПОВА УЛ, 7, шкаф; К.МАРКСА УЛ 122.;</t>
  </si>
  <si>
    <t>УПРАВЛЕНИЕ ЖКХ АДМИНИСТРАЦИИГ.ЛИВНЫ; , , ТП №11;УПРАВЛЕНИЕ ЖКХАДМИНИСТРАЦИИГ.ЛИВНЫ; , , Перекресток ул.Др.Народов-ул.Пушкина;</t>
  </si>
  <si>
    <t xml:space="preserve"> МУНИЦИПАЛЬНОЕ ОБЩЕОБ. УЧ-НИЕ ГИМНАЗИЯ Г.ЛИВНЫ; МИРА УЛ, 186А;</t>
  </si>
  <si>
    <t>ООО "ГИДРОМАШЖИЛСЕРВИС ПЛЮС"; СЕЛИЩЕВА УЛ, 32; сч.№007882046000335, СЕЛИЩЕВА УЛ 32/1;</t>
  </si>
  <si>
    <t>ТП 039</t>
  </si>
  <si>
    <t>ЛЕРМОНТОВА УЛ 2А; ПУХОВА ПЕР 1, 3, 5, 7; ПУХОВА УЛ 7; ЧЕЛПАНОВА ПЕР 1, 2, 3А, 4, 5, 6, 7, 9; ЧЕЛПАНОВА УЛ 1, 1А, 1Б, 2, 3, 3А, 4, 5, 6, 7, 10, 12, 14, 16, 18, 20, 22, 24, 26, 28, 30, 32, 38;</t>
  </si>
  <si>
    <t>ЛЕРМОНТОВА УЛ 1, 2, 3, 4, 5, 6, 7, 8, 9, 10, 11, 11А, 12, 12А, 12Б, 13, 14, 15, 16, 17, 18, 19, 20, 21, 22, 23, 24, 25, 26, 27, 28, 29, 30, 31, 32, 33, 34;</t>
  </si>
  <si>
    <t>ТП 040</t>
  </si>
  <si>
    <t xml:space="preserve">МУП ВОДОКАНАЛ; БЛЫНСКОЕ, , КЛЮЧЕВКА №1; МУП ВОДОКАНАЛ; БЛЫНСКОЕ, </t>
  </si>
  <si>
    <t>ТП 045</t>
  </si>
  <si>
    <t>МАРТЮХИНА ОКСАНА АНАТОЛЬЕВНА; ПЕРВОМАЙСКИЙ ПЕР, , ПАВИЛЬОН; ПЕРВОМАЙСКИЙ ПЕР 2, 3, 4, 5, 6, 6А, 7, 7/2, 8, 9, 9/1, 10, 11, 12; ПИОНЕРСКАЯ 2-Я УЛ 1, 1/1, 2, 3, 4, 5, 6, 7, 8, 9, 10, 10/1, 11, 11/1, 12, 13, 14, 14/1, 14/2, 15, 16, 17, 18, 18/1, 19, 20, 21, 22, 22А, 23, 24, 25, 26, 26/1, 27, 28, 29, 30/1, 31, 31/1, 32, 33, 33/2, 34, 34/1, 34/2, 35, 36, 38, 40, 40/1, 42;</t>
  </si>
  <si>
    <t>ПЕРВОМАЙСКИЙ ПЕР 13/1, 13А, 15, 17, 19, 21, 21/1, 23, 23/2, 25, 27, 29, 31, 31/1, 31А, 31Б, 33/1, 33/2, 35, 37, 37/2, 37А, 39, 39/1; ПИОНЕРСКАЯ 1-Я УЛ 20; ЧЕРКАССКАЯ 1-Я УЛ 43, 43/1, 45;</t>
  </si>
  <si>
    <t>ПЕРВОМАЙСКАЯ УЛ 2, 2А, 4, 6, 6/1, 8, 8/2, 10, 12, 14, 14А, 16, 16/1, 18, 20, 22/2, 24; ПИОНЕРСКАЯ 1-Я УЛ 1, 2, 2А, 3, 4, 4/1, 5, 6, 7, 7А, 8, 9, 10, 11, 12, 12А, 13, 13/2, 14, 15, 16, 17, 18, 19, 19/1, 21, 23, 25, 27, 29, 31, 33;</t>
  </si>
  <si>
    <t xml:space="preserve"> УПРАВЛЕНИЕ ЖКХ АДМИНИСТРАЦИИГ.ЛИВНЫ; , , ТП №45</t>
  </si>
  <si>
    <t>ТП 069</t>
  </si>
  <si>
    <t xml:space="preserve"> ООО "РН-ЭНЕРГО"; ОРЛОВСКАЯ УЛ, , АЗК;  ООО "РН-ЭНЕРГО"; ОРЛОВСКАЯ УЛ, , АЗК; </t>
  </si>
  <si>
    <t>МАЛЫЙ ПЕР 1, 4, 5, 6, 8, 10, 11, 14, 14А; ОРЛОВСКИЙ 2-Й ПЕР 7, 120; ТИХИЙ ПЕР 1, 2, 3, 4, 5, 6, 7, 8, 9, 10, 11, 12, 13, 14, 16; ЯСНЫЙ ПЕР 1, 2, 3, 4, 5, 6;</t>
  </si>
  <si>
    <t>ТП 096</t>
  </si>
  <si>
    <t>ТП 105</t>
  </si>
  <si>
    <t>АНУФРИЕВСКИЙ ПЕР 1, 3, 26, 27; МОСКОВСКАЯ УЛ 12А, 12В; МОСКОВСКИЙ ПЕР 1, 1А, 1Б, 1В, 1Г, 2, 2А, 2Б, 2Г, 3, 3А, 3В, 4, 4А, 6, 7, 8, 9, 10, 10/1, 11, 12, 13, 21;</t>
  </si>
  <si>
    <t>ТП 115</t>
  </si>
  <si>
    <t xml:space="preserve"> БУ ОО "ЛИВЕНСКАЯ МЕЖРАЙВЕТЛАБОРАТОРИЯ"; ОРДЖОНИКИДЗЕ УЛ, 25, ВЕТЛАБОРАТОРИЯ; </t>
  </si>
  <si>
    <t>ИП ДЕНИСОВ.В.Е; ДРУЖБЫ НАРОДОВ УЛ, 96, М-Н ТЕЛЕМИР;</t>
  </si>
  <si>
    <t>ЛИВЕНСКИЙ ФИЛИАЛ ОАО "ОРЕЛСОЦБАНК"; ДЗЕРЖИНСКОГО УЛ, 112, БАНК;</t>
  </si>
  <si>
    <t>МБУДО  Г.ЛИВНЫ "ЦЕНТР ТВОРЧЕСКОГО РАЗВИТИЯ ИМЕНИ Н.Н.ПОЛИКАРПОВА"; ДЗЕРЖИНСКОГО УЛ, 112; АО ИРК "ПРИНТ-ТВ"; ДЗЕРЖИНСКОГО УЛ, 112;ООО "ГИДРОМАШЖИЛСЕРВИС ПЛЮС"; ДЗЕРЖИНСКОГО УЛ, 112; ОАО ЖИЛСЕРВИС; ОРДЖОНИКИДЗЕ УЛ, 5; ИП ДЯТЛОВ ЕВГЕНИЙ МИХАЙЛОВИЧ; ОРДЖОНИКИДЗЕ УЛ, 5, МАГАЗИН КОЛОС;</t>
  </si>
  <si>
    <t>ТП 122</t>
  </si>
  <si>
    <t>ОАО "ГАЗПРОМ ГАЗОРАСПРЕДЕЛЕНИЕ ОРЕЛ"; СЕЛИТРЕННИКОВА УЛ, , СКЗ; БАЖЕНОВА УЛ 2, 4; ОРЛОВСКАЯ УЛ 1, 1А, 3, 3/1, 5, 7, 9, 13, 25, 27, 29, 31, 33, 35, 37, 39, 41, 43, 45, 47, 49, 49/1, 51, 51А, 53, 55, 55А, 57, 59, 61, 61/1, 61А, 63, 63/2, 65, 67, 69, 69/1, 71, 73, 75, 75А, 77, 77А;</t>
  </si>
  <si>
    <t>РОДИНА ОЛЬГА АНАТОЛЬЕВНА; БАЖЕНОВА УЛ, 18, СКЛАД; БАВИНА ЕКАТЕРИНА ЛЕОНИДОВНА; ОРЛОВСКАЯ УЛ, 16, МАГАЗИН ОРЛОВСКИЙ; ОРЛОВСКАЯ УЛ 2, 2*, 2/1, 4, 4/2, 6, 8, 10, 10В, 10/2, 12, 14, 18, 20, 22, 24, 26, 26/1, 28, 30, 30/1, 34, 36, 38, 38/1, 40, 42, 42/1, 44, 46, 48, 50, 52, 54, 56, 56/1, 58, 60, 62/1, 62/2, 64, 68, 70, 72, 76, 78, 80, 82, 84/1, 84/2, 84/3, 86, 88;</t>
  </si>
  <si>
    <t>Орловская четная с 32 по 90</t>
  </si>
  <si>
    <t>Орловская к Ж/Д</t>
  </si>
  <si>
    <t>ТП 129</t>
  </si>
  <si>
    <t>ТП 136</t>
  </si>
  <si>
    <t xml:space="preserve">ГАРАЖНОЕ ОБЩЕСТВО УЛ.МОСКОВСКАЯ; МОСКОВСКАЯ УЛ,; </t>
  </si>
  <si>
    <t xml:space="preserve"> ООО "ЛИВНЫ-ЭЛЕКТРО"; МОСКОВСКАЯ УЛ, , ПРЕССОВЫЙ УЧАСТОК; ООО "ЛИВНЫ-ЭЛЕКТРО"; МОСКОВСКАЯ УЛ, , ПРЕССОВЫЙ УЧАСТОК; </t>
  </si>
  <si>
    <t xml:space="preserve"> ОАО ЖИЛСЕРВИС; МОСКОВСКАЯ УЛ, 100;ООО "РН-ЭНЕРГО"; МОСКОВСКАЯ УЛ, 100, шкаф;</t>
  </si>
  <si>
    <t xml:space="preserve">УПРАВЛЕНИЕ ЖКХ АДМИНИСТРАЦИИГ.ЛИВНЫ; , , ТП №136 МИКРОРАЙОН КСМ; </t>
  </si>
  <si>
    <t>ТП 153</t>
  </si>
  <si>
    <t>МЕНЬШИКОВ СЕРГЕЙ АНАТОЛЬЕВИЧ; ЧЕРНАВСКАЯ УЛ, 1Д, м-н Околица; ПОКРОВСКИЙ ПЕР 1, 2, 3, 4, 5, 6; УСПЕНСКАЯ УЛ 1, 2, 3, 5, 5А; ЧЕРНАВСКАЯ УЛ 1, 1А, 2, 2Б, 3, 3А, 4, 4А, 5, 5А, 6, 6А, 7, 7А, 8, 8А, 9, 9А;</t>
  </si>
  <si>
    <t>ЗАВОДСКАЯ 2-Я УЛ 8; УСПЕНСКАЯ УЛ 6, 7, 8, 9, 10, 11, 12, 14, 15, 15А, 16, 18, 19, 19А, 19Б, 20, 21, 23, 25, 27; УСПЕНСКИЙ ПЕР 1, 2, 3, 4, 5, 8; ЧЕРНАВСКАЯ УЛ 10, 10А, 10В, 11, 11А, 12, 12А, 13, 14, 14А, 14Б, 19А;</t>
  </si>
  <si>
    <t>ЗАВОДСКАЯ УЛ 2, 4, 6, 8, 12; КАЗАНСКАЯ УЛ 19, 21, 28, 30, 33, 42; ПОКРОВСКАЯ УЛ 9, 11, 13, 16, 17, 18, 19, 20, 21, 22, 24, 26, 28, 30, 32, 34А, 36;</t>
  </si>
  <si>
    <t>ПОКРОВСКАЯ УЛ 1, 2, 3, 4, 5, 6, 7, 8, 12, 14, 14Б, 14В, 14Г; СУХОДОЛЬНАЯ УЛ 1А, 2, 3А, 4, 6, 7, 9; УСПЕНСКИЙ ПЕР 11, 12;</t>
  </si>
  <si>
    <t>ТП 163</t>
  </si>
  <si>
    <t xml:space="preserve"> МУП ВОДОКАНАЛ; ГЕОРГИЕВСКАЯ УЛ, 1Б, КНС;ГЕОРГИЕВСКАЯ УЛ 2, 6, 7, 8, 11; ЖЕЛЕВСКАЯ УЛ 1, 2, 3, 4, 5, 6, 8, 9, 11, 12, 13, 14, 15, 16, 17, 19, 20, 21, 24, 25, 27, 29, 30, 32, 33, 34, 36, 38, 40; МУРАВСКАЯ ПЛ 1, 1Б, 3, 5, 6, 7, 8, 9, 10, 11, 12, 13, 14, 15, 16, 17, 18, 19, 20, 21А, 22, 23, 24, 26, 34; СЕРБАЛОВСКАЯ УЛ 9, 11;</t>
  </si>
  <si>
    <t>ТП 181</t>
  </si>
  <si>
    <t xml:space="preserve">ООО "ГИДРОМАШЖИЛСЕРВИС"; МИРА УЛ, 217А, ВВОД 2;  ООО "ГИДРОМАШЖИЛСЕРВИС"; МИРА УЛ, 217А, ВВОД 1; ООО "ГИДРОМАШЖИЛСЕРВИС"; МИРА УЛ, 217А, кв.1-101; </t>
  </si>
  <si>
    <t>УЛ.ЗАВОДСКАЯ 1,2,3,4,5,6,7,8;ПЕР.1ЫЙ ЗАВОДСКОЙ 4,5,6,7,8,9,10,11,12;УЛ.Ю.ПОЛЯНСКОГО 1,2,3,4,5,6,7,8,9; ПОЖАРНАЯ ЧАСТЬ №23</t>
  </si>
  <si>
    <t>УЛ. ГОРЬКОГО1-27а; ЛЕНИНА, 17; КАЛИНИНА, 31-60; МИРА, 19,28,41.</t>
  </si>
  <si>
    <t>УЛ. МОЛОДЕЖНАЯ,1-52 .; ПЕРВОМАЙСКАЯ,1</t>
  </si>
  <si>
    <t>УЛ. СОЛНЕЧНАЯ,4-9; МОЛОДЕЖНАЯ, 8А-30 ЧЕТН.</t>
  </si>
  <si>
    <t xml:space="preserve">ОАО МЕЖРЕГИОНЭНЕРГОСБЫТ ГОСТИНИЦА.МУП "ЖИЛКОМХОЗ КНС .ОАО МЕЖРЕГИОНЭНЕРГОСБЫТ НАСОСНАЯ ВГТ .ОАО МЕЖРЕГИОНЭНЕРГОСБЫТ; ПРАЧЕЧНАЯ  </t>
  </si>
  <si>
    <t>ТП 189</t>
  </si>
  <si>
    <t>УЛ.ХОХЛОВА (ДАЧНЫЙ МАССИВ)</t>
  </si>
  <si>
    <t>ИП МЕДВЕДЕВ Э.В.; МОСКОВСКАЯ УЛ, , ТОРГОВАЯ П-КА "КАЗАЦКИЙ"; 
ДОРОФЕЕВА ЛЮДМИЛА ИВАНОВНА; ООО ЭКОЛОГИЯ, РЕСУРСЫ И СБЕРЕЖЕНИЯ; МОСКОВСКАЯ УЛ, 107, ПАЛАТКА ПО ПРИЕМУ МЕТАЛ; УПРАВЛЕНИЕ МУНИЦИПАЛЬНОГО ИМУЩЕСТВА ГОРОДА ЛИВНЫ;  КИРОВА УЛ 2, 3, 4, 5, 6, 7, 8, 9, 9А, 10, 10А, 11, 11А, 13, 15, 17, 19, 21, 23, 25, 27, 29, 31, 33, 35, 37, 39, 41; КРЕСТЬЯНСКАЯ УЛ 93; МОСКОВСКАЯ УЛ 97, 99, 101, 103, 105, 111, 113, 115, 117, 118, 120, 121, 122, 123, 124, 125, 126, 128, 130, 132, 134, 136, 138, 140, 142, 144, 144/2, 146, 148, 150, 152;</t>
  </si>
  <si>
    <t>Ч/С: Д. АНДРЕЕВКА; УЛ. КОМАРОВА.; Ч/С: УЛ. ЧКАЛОВА.</t>
  </si>
  <si>
    <t>ИП ЧЕРЕДНИЧЕНКО;ИП Фейзулаев; Ч/С: УЛ. 8 МАРТА, 1-13; ЖЕЛЕЗНОДОРОЖНАЯ, 2-12; НАГОРНАЯ, 1-3; ИНТЕРНАЦИОНАЛЬНАЯ; ООО"ВОДСЕРВИС" УЛ. ЖЕЛЕЗНОДОРОЖНАЯ, 3.</t>
  </si>
  <si>
    <t xml:space="preserve"> ИП АГАРКОВА ТАТЬЯНА СЕМЕНОВНА; МИРА УЛ, 217В</t>
  </si>
  <si>
    <t>МИРА УЛ, 217А</t>
  </si>
  <si>
    <t>ОАО "ГАЗПРОМ ГАЗОРАСПРЕДЕЛЕНИЕ ОРЕЛ";  ЭЗУ "СЕРБОЛОВКА";  ЖЕЛЕВСКАЯ УЛ 18, 26; КАЗАНСКАЯ УЛ 1, 2, 3, 4, 5, 7, 9, 10, 11, 11А, 11Б, 11В, 12, 13, 14, 15, 16, 17, 20, 22, 24, 26; КУРСКАЯ УЛ 271*; МУРАВСКАЯ ПЛ 25, 28, 29, 31, 32, 33, 35; СЕРБАЛОВСКАЯ УЛ 1, 1А, 3, 3А, 4А, 5А, 6, 7, 7А, 8, 8Б, 9А, 9Б, 12, 14, 18, 20;</t>
  </si>
  <si>
    <t>МОСКОВСКАЯ УЛ, 106З;</t>
  </si>
  <si>
    <t>МОСКОВСКАЯ УЛ, 100, 106А*;</t>
  </si>
  <si>
    <t>МОСКОВСКАЯ УЛ, 106Б, 106В, 106Г; сч.№60112678, ЖЕЛЕВСКАЯ УЛ 7; КИРОВА ПЕР 2*, 5*; КИРОВА УЛ 16; КРЕСТЬЯНСКАЯ УЛ 8, 9, 10, 11, 12, 14, 14А, 15, 16, 17, 18, 18А, 19, 20, 21, 22, 23, 24, 25, 26, 27, 28, 29, 30, 31, 32, 34, 36; МОСКОВСКАЯ УЛ 106/6*, 106Б*, 106В*, 106Г*, 106Д*, 106Е*, 106Ж, 106З*, 106бг;</t>
  </si>
  <si>
    <t>МОСКОВСКАЯ УЛ, 106А, 106Б, 106Д, 106Е;</t>
  </si>
  <si>
    <t>ФКУ "УПРАВЛЕНИЕ АВТОМОБИЛЬНОЙ МАГИСТРАЛИ МОСКВА-ХАРЬКОВ ФДА"; ФРУНЗЕ УЛ, , МОСТ ОБЪЕЗДНОЙ ТП №129;</t>
  </si>
  <si>
    <t>ФРУНЗЕ УЛ, , участок №166-Б; ФРУНЗЕ УЛ 141, 143, 144, 145, 146, 147, 148, 148А, 149, 150, 150А, 151, 152, 153, 153А, 153Б, 153В, 154, 155, 156, 157, 158, 159, 160, 161, 162, 163, 164, 165, 166, 168;</t>
  </si>
  <si>
    <t>ПЕРВОМАЙСКАЯ УЛ, 13, 11А, 1, 3, 3А, 5, 7, 7/1, 9, 11, 11/1, 11/2, 11/4, 11/6, 11/7, 11/9, 11А, 15, 17, 19, 21, 23;</t>
  </si>
  <si>
    <t>ОАО ЖИЛСЕРВИС; ОРЛОВСКАЯ УЛ, 136, 136/1, 136/3, 136/8;</t>
  </si>
  <si>
    <t>ОРЛОВСКАЯ УЛ, 138А</t>
  </si>
  <si>
    <t>МОСКОВСКАЯ УЛ 7Ж;</t>
  </si>
  <si>
    <t>МОСКОВСКАЯ УЛ, 10В, ЗАКУСОЧНАЯ "МЕЧТА";  ДЗЕРЖИНСКОГО УЛ 4; ДРУЖБЫ НАРОДОВ УЛ 103/; КИРОВА ПЕР 5/; КИРОВА УЛ 24*; ЛЕНИНА УЛ 4/А; М.ГОРЬКОГО УЛ 8/, 11/; МОСКОВСКАЯ УЛ 0*, 0//, 1, 2, 3, 3Б, 3В, 3Г, 3Д, 3Е, 3Ж, 3З, 3И, 3К, 3М, 3Н, 3Т, 4, 4А, 4б, 5, 5А, 5Б, 5В, 5Г, 5Д, 6, 6А, 6Б, 6В, 7К, 8, 8А, 10, 10А, 10Б, 60*;</t>
  </si>
  <si>
    <t xml:space="preserve"> КАПИТАНА ФИЛИППОВА УЛ, 59А</t>
  </si>
  <si>
    <t>ДЗЕРЖИНСКОГО УЛ, 106; ООО "КОРЗИНКА-6"; ДЗЕРЖИНСКОГО УЛ, 106З, м-н промышленных тов; ОАО ЖИЛСЕРВИС; ДЗЕРЖИНСКОГО УЛ, 108, ВВОД 1; ОАО ЖИЛСЕРВИС; ДЗЕРЖИНСКОГО УЛ, 108, ВВОД 2;ОАО ЖИЛСЕРВИС; ДЗЕРЖИНСКОГО УЛ, 108А, ВВОД 1;  ОАО ЖИЛСЕРВИС; ДЗЕРЖИНСКОГО УЛ, 108А, ВВОД 2;  ОАО ЖИЛСЕРВИС; ДЗЕРЖИНСКОГО УЛ, 110, ВВОД  1; ОАО ЖИЛСЕРВИС; ДЗЕРЖИНСКОГО УЛ, 110, ВВОД 2; АО ИРК "ПРИНТ-ТВ"; ДЗЕРЖИНСКОГО УЛ, 110А; ОАО ЖИЛСЕРВИС; ДЗЕРЖИНСКОГО УЛ, 110А, ВВОД 1; ОАО ЖИЛСЕРВИС; ДЗЕРЖИНСКОГО УЛ, 110А, ВВОД 2; ООО "РН-ЭНЕРГО"; ДЗЕРЖИНСКОГО УЛ, 110А, шкаф; ОАО ЖИЛСЕРВИС; ДЗЕРЖИНСКОГО УЛ, 110Б, ВВОД 1;ОАО ЖИЛСЕРВИС; ДЗЕРЖИНСКОГО УЛ, 110Б, ВВОД 2;  АО ИРК "ПРИНТ-ТВ"; ДРУЖБЫ НАРОДОВ УЛ, 100;ОАО ЖИЛСЕРВИС; ДРУЖБЫ НАРОДОВ УЛ, 100;  ИВАШОВА МАРИНА АЛЕКСЕЕВНА; ДРУЖБЫ НАРОДОВ УЛ, 100, пом.2; МАЛУХА ДМИТРИЙ НИКОЛАЕВИЧ; ДРУЖБЫ НАРОДОВ УЛ, 90А, ТОРГОВЫЙ ПАВИЛЬОН; ОАО ЖИЛСЕРВИС; ДРУЖБЫ НАРОДОВ УЛ, 92; ИП ДУНЬ АЛЕКСАНДР НИКОЛАЕВИЧ; ДРУЖБЫ НАРОДОВ УЛ, 94, ПАРИКМАХЕРСКАЯ; сч.№234216, ДЗЕРЖИНСКОГО УЛ 106*, 108*, 108., 108А*, 110*, 110/Б, 110А*, 110Б*, 112*; ДРУЖБЫ НАРОДОВ УЛ 92А, 94;</t>
  </si>
  <si>
    <t xml:space="preserve"> БУЗ ОО"ДОЛЖАНСКАЯ ЦРБ;ПОЛИКЛИНИКА 14970103.КОТЕЛЬНАЯ .РЕНТГЕНКОБИНЕТ.
 ООО АПТЕЧНЫЙ КИОСК 36,6 С; БЮДЖЕТНОЕ УЧЕРЕЖДЕНИЕ КУЛЬТУРЫ ДОЛЖАНСКОГО РАЙОНА ОРЛОВСКОЙ ОБЛАСТИ"МЕЖПОСЕЛЕНЧЕСКИЙ КУЛЬТУРНО-ДОСУГ. КОТЕЛЬНАЯ .ТАНЦПЛОЩЯДКА ЛНЕИНА Д20.ГОСТИНИЦА ;КУК ЦБС ДОЛЖАНСКОГО РАЙОНА  ЦЕНТРАЛЬНАЯ БИБЛИОТЕКА.ДЕТСКАЯ БИБЛИОТЕКА; УПРАВЛЕНИЕ ФЕДЕРАЛЬНОЙ СЛУЖБЫ ГОСУДАРСТВЕННОЙ РЕГИСТРАЦИИ КАДАСТРА И КАРТОГРАФИИ ОРЛ.ОБЛ;ООО "ВЕГА".УЛ. МАЯКОВСКОГО, 33-49; ЛЕНИНА, 22.; БОУ ДОЛЖАНСКАЯ ОБЩЕОБРОЗОВАТЕЛЬНАЯ СРЕДНЯЯ ШКОЛА</t>
  </si>
  <si>
    <t xml:space="preserve">ИП СЫЧЁВ ВЛАДИМИР МИХАЙЛОВИЧ М-Н"ЮБИЛЕЙНЫЙ"; ОАО МЕЖРЕГИОНЭНЕРГОСБЫТ ФОК;ОАО МЕЖРЕГИОНЭНЕРГОСБЫТ БАЗА ТВС; ОАО МЕЖРЕГИОНЭНЕРГОСБЫТ ГАРАЖ ; ОАО МЕЖРЕГИОНЭНЕРГОСБЫТ  КОТЕЛЬНАЯ ВГТ </t>
  </si>
  <si>
    <t>ИНДУСТРИАЛЬНАЯ УЛ, 9А; МИРА УЛ, 1900</t>
  </si>
  <si>
    <t xml:space="preserve">СЕЛИЩЕВА УЛ, 24А, КНС САХАЛИНЕЦ;  АО ИРК "ПРИНТ-ТВ"; ПОБЕДЫ УЛ, 9;
 ООО "ГИДРОМАШЖИЛСЕРВИС"; ПОБЕДЫ УЛ, 9;МУП ЛИВЕНСКИЕ ТЕПЛОВЫЕ СЕТИ; ПОБЕДЫ УЛ, 9, ЦТП №7; ООО "ГРАФСКОЕ"; СЕЛИЩЕВА УЛ, 24; </t>
  </si>
  <si>
    <t>МИРА УЛ, 186А;</t>
  </si>
  <si>
    <t>СВЯТО - СЕРГИЕВСКИЙ ХРАМ; БУЛГАКОВА ПЛ., 15/2; ОАО "ГАЗПРОМ ГАЗОРАСПРЕДЕЛЕНИЕ ОРЕЛ"; ПОЛИКАРПОВА УЛ, , ГРП №7; ОАО ЖИЛСЕРВИС; ПОЛИКАРПОВА УЛ, 3; ООО "РН-ЭНЕРГО"; ПОЛИКАРПОВА УЛ, 3, шкаф;АО ИРК "ПРИНТ-ТВ"; ПОЛИКАРПОВА УЛ, 5;ОАО ЖИЛСЕРВИС;ПОЛИКАРПОВА УЛ, 5; сч.№67822214, БУЛГАКОВА ПЛ 15, 17, 17/1, 17/2, 17А, 19, 19/1; ДРУЖБЫ НАРОДОВ УЛ 136, 138; М.ГОРЬКОГО УЛ 57; ПОЛИКАРПОВА УЛ 1, 3*, 13, 15, 17, 21;
ООО "РН-ЭНЕРГО"; ПОЛИКАРПОВА УЛ, 5</t>
  </si>
  <si>
    <t>ДРУЖБЫ НАРОДОВ УЛ, 126; НИКУЛИНА Е.А.; ДРУЖБЫ НАРОДОВ УЛ, 126; ИП ШАТОХИН ВЛАДИМИР СЕМЕНОВИЧ; ШЕВОДРОВА ВАЛЕНТИНА ИВАНОВНА; ДРУЖБЫ НАРОДОВ УЛ, 126, офис;  ШЕВОДРОВ КОНСТАНТИН ДМИТРИЕВИЧ; ДРУЖБЫ НАРОДОВ УЛ, 126/2, пом.21; ИП НИКИФОРОВА ЕЛЕНА ВИКТОРОВНА; ПУШКИНА УЛ, 11, компания ТМК;ООО"СТРОЙ-ПРОЕКТ-СЕРВИС"; ПУШКИНА УЛ, 12; МБВСОУ ОСОШ № 10 Г. ЛИВНЫ; ПУШКИНА УЛ, 12, ПОДВАЛ; МБВСОУ ОСОШ № 10 Г. ЛИВНЫ; ПУШКИНА УЛ, 12, ШКОЛА №10; ПЕТРАШОВА ЛЮДМИЛА ВАСИЛЬЕВНА; ПУШКИНА УЛ, 14; НЕПОСРЕДСТВЕННОЕ УПРАВЛЕНИЕ; ПУШКИНА УЛ, 14;ОРО ОООИ ВОГ; ПУШКИНА УЛ, 16; ОАО ЖИЛСЕРВИС; ПУШКИНА УЛ, 16; ООО "РН-ЭНЕРГО"; ПУШКИНА УЛ, 16, шкаф;ИП КОБЗЕВ Е.И.; ПУШКИНА УЛ, 8, МЯСО; ОАОЖИЛСЕРВИС; ПУШКИНА УЛ, 9; ПУШКИНА УЛ 7*, 11, 13;</t>
  </si>
  <si>
    <t>ДРУЖБЫ НАРОДОВ УЛ, 122, 161, 163-1, 124, 126, 128, 130, 132, 134; СВЕРДЛОВА УЛ, 59</t>
  </si>
  <si>
    <t>ДРУЖБЫ НАРОДОВ УЛ, 126, корп.2; 1-й этаж; КАЧАН ЮЛИЯ АЛЕКСАНДРОВНА; ДРУЖБЫ НАРОДОВ УЛ, 126, корп.2; пом. 15-17;  ДМИТРИЕВА ИРИНА ВИКТОРОВНА; ДРУЖБЫ НАРОДОВ УЛ, 126, корп.2; пом.19; АКБ "ЛАНТА-БАНК" (АО); ДРУЖБЫ НАРОДОВ УЛ, 126, корпус №1; РАГУЛИН ВИТАЛИЙ АНАТОЛЬЕВИЧ; ДРУЖБЫ НАРОДОВ УЛ, 126/2; РОМАНОВА ЕЛЕНА БОРИСОВНА; ДРУЖБЫ НАРОДОВ УЛ, 126/2;СТРАШКЕВИЧ ЛЕВ ВАЛЕРЬЕВИЧ; ДРУЖБЫ НАРОДОВ УЛ, 126/2, М-Н "КАМЕЛОТ"; ООО "МОНТАЖСТРОЙ"; ДРУЖБЫ НАРОДОВ УЛ, 126/2, пом.14 офис;ИП ГРУДЕВА НАТАЛЬЯ ЮРЬЕВНА; ДРУЖБЫ НАРОДОВ УЛ, 126/2</t>
  </si>
  <si>
    <t xml:space="preserve">К.МАРКСА УЛ, 157В; ООО "ПАРИТЕТ"; ЛЕНИНА УЛ, , КАФЕ ОТДЫХ; ООО "ПАРИТЕТ"; ЛЕНИНА УЛ, КАФЕ ОТДЫХ; СВЕРДЛОВА УЛ, 22; </t>
  </si>
  <si>
    <t>К.МАРКСА УЛ, 130, 132; КРЕСТЬЯНСКАЯ УЛ, 150, 152; БУЛГАКОВА ПЛ 9; КРЕСТЬЯНСКАЯ УЛ 141, 147, 148, 148*, 149, 156, 158; РАБОЧАЯ УЛ 62; СВЕРДЛОВА УЛ 12, 14, 15, 16, 17, 18, 19, 20, 22, 23, 24, 25, 26, 27, 28, 30, 31, 32, 33, 34, 38, 40, 42, 44, 35, 35А, 37</t>
  </si>
  <si>
    <t>ул. Чернышевского д.1 - д.31, ул. Ревкова д.3 - д.29.</t>
  </si>
  <si>
    <t>пер. 1 Октябрьский д.2 - д.22, ул. Октябрьская д.9 - д.15, ул. Ленина д.182 - д.194.</t>
  </si>
  <si>
    <t>ул. Толстого д.1 - д.11, пер. Садовый д.1 - д.12, пер. Советский д.1 - д.5, ул. Леонова д.1 - д.10.</t>
  </si>
  <si>
    <t>пер. Кромской д.1 - д.6.</t>
  </si>
  <si>
    <t>ул.Ленина д.15, д.15(а), д.15(б), д.15(в), д.15(г), д.15(д), д.17, д.19</t>
  </si>
  <si>
    <t>ВЛ 0,4 кВ №1 ТП 005</t>
  </si>
  <si>
    <t>ул. Поматилова д.1 - д.21.</t>
  </si>
  <si>
    <t>ВЛ 0,4 кВ №1 ТП 011</t>
  </si>
  <si>
    <t>ул. Горького д.3 - д.55, пер. Лесной д.7 -д.20.</t>
  </si>
  <si>
    <t>ул. Тургенева д.2 - д.51, ул. Русанова д.2 - д.39, ул. Грановского д.1 - д.54.</t>
  </si>
  <si>
    <t>ТП 018</t>
  </si>
  <si>
    <t>ПОБЕДЫ УЛ , 0, 1, 2, 4, 5, 6, 7, 8, 9, 10, 11, 12, 13, 14, 18, 20;</t>
  </si>
  <si>
    <t>МБУ "ДОМ КУЛЬТУРЫ ГОРОДА МАЛОАРХАНГЕЛЬСКА"; К.ЛИБКНЕХТА УЛ, ДК; К.ЛИБКНЕХТА УЛ 66, 68, 70, 72, 74, 75, 76, 78, 80, 85, 87, 89, 91, 93, 95; ОКТЯБРЬСКИЙ ПЕР 1, 2, 4, 5, 6, 10, 12; ПЕРВОМАЙСКИЙ ПЕР 41, 43, 44, 45, 47, 49; СОВЕТСКАЯ УЛ 29М;</t>
  </si>
  <si>
    <t xml:space="preserve"> ИП ПОТОРОЧИНА Т.И.; ПЕРВОМАЙСКАЯ ПЕР,; ВОЛОДАРСКОГО ПЕР 0, 1, 3, 4, 5, 6, 7, 9; ИНТЕРНАЦИОНАЛЬНЫЙ ПЕР 2, 4, 7, 9, 9А, 11, 19А; ПЕРВОМАЙСКИЙ ПЕР 12М, 13, 14, 17, 18, 19, 20, 21, 22, 23, 24, 25, 26, 27, 28, 29, 30, 31, 32, 33, 34, 35, 36, 37, 38, 39, 40, 42;</t>
  </si>
  <si>
    <t xml:space="preserve">ВЛ 0,4 кВ № 2 ТП 042 </t>
  </si>
  <si>
    <t>Колхозная ул.,</t>
  </si>
  <si>
    <t>ВЛ 10 кВ № 7 ЭЧЭ-61</t>
  </si>
  <si>
    <r>
      <t xml:space="preserve">ВЛ 10 кВ №5  ПС 110/35/10 кВ </t>
    </r>
    <r>
      <rPr>
        <sz val="9"/>
        <rFont val="Times New Roman"/>
        <family val="1"/>
      </rPr>
      <t>"Нарышкинская"</t>
    </r>
  </si>
  <si>
    <t xml:space="preserve">КИРОВА ПЕР 1, 1М, 2, 3, 3А, 4, 5, 6, 7, 8, 9, 10, 14, 16, 18, 20, 22, 24; КИРОВА УЛ 3М, 12М, 15М, 18М, 20, 22М, 24М; МОЛОДЕЖНАЯ УЛ 4Н; СОВЕТСКАЯ УЛ, 19; </t>
  </si>
  <si>
    <t>БУНИНА УЛ, 16;  МУ ЖКП ГЛАЗУНОВСКОГО РАЙОНА; ЛЕСНАЯ УЛ,; ЛЕСНАЯ УЛ, 28; БУНИНА УЛ 1, 1А, 2, 3, 4, 5, 6, 7, 8, 9, 10, 11, 12, 13, 14, 15, 16, 18, 19, 20, 20А, 22; ЕСЕНИНА УЛ 3, 7, 9; ЗВЕЗДНАЯ УЛ 18, 22, 24; ЛЕСНАЯ УЛ 2, 4, 6, 8, 10, 12, 14, 16, 20, 22, 24А, 24М, 26; МАЯКОВСКОГО УЛ 1, 1А, 2, 3, 4, 9, 17, 19, 19А, 21, 23, 35;</t>
  </si>
  <si>
    <t>ФИЛИАЛ  АО "ГАЗПРОМ ГАЗОРАСПРЕДЕЛЕНИЕ ОРЕЛ" В ПОС. ПОКРОВСКОЕ; ЛЕНИНА УЛ,;
ЛЕНИНА УЛ 71, 74, 76; НЕКРАСОВА УЛ 0, 1, 2, 3; СТРОИТЕЛЕЙ УЛ 1, 2, 3, 2Н, 3М, 4, 5, 6, 7, 8, 9, 10, 11, 12, 13, 15; ГАГАРИНА УЛ 1, 2, 4, 6, 10; МАЯКОВСКОГО УЛ , 0, 1, 2, 3, 5, 6, 7, 8, 9, 10, 11, 11М, 12, 13, 14, 15, 17; НЕКРАСОВА УЛ 4, 6; РУДНЕВА УЛ , 0, 6, 7, 8, 10, 13, 18; СТРОИТЕЛЕЙ УЛ , 0, 2М;</t>
  </si>
  <si>
    <t xml:space="preserve"> МУП "ПАССАЖИРСКИЕ АВТОПЕРЕВОЗКИ"; БЕРЕЗОВЫЙ ПЕР,;ЖИЛОЙ ДОМ УЛ. ЗЕЛЕНЫЙ ПРОЕЗД, 2; ЗЕЛЕНЫЙ ПРОЕЗД УЛ, 2; ФИЛИАЛ  ФГУП  "РТРС" "ОРЛОВСКИЙ ОРТПЦ"; МИРА УЛ,;
АДМИНИСТРАЦИЯ ПОКРОВСКОГО РАЙОНА ОРЛОВСКОЙ ОБЛАСТИ; ЗЕЛЕНЫЙ ПРОЕЗД УЛ 1, 2М, 4, 7; МИРА УЛ , 0, 1, 2, 3, 5, 6, 7, 8, 9, 10, 11; ПИОНЕРСКАЯ УЛ 2, 2А, 8, 9, 11А, 13, 15, 17А, 19, 21, 23, 23А, 25, 27, 29, 29А, 31, 33, 35, 39, 0, 1, 4, 37, 39А, 40, 41, 49, 50, 51; САДОВАЯ УЛ 6М;</t>
  </si>
  <si>
    <t>ПОЛЕВОЙ ПЕР, 1А; ПОЛЕВОЙ ПЕР 1, 1А, 2; ШКОЛЬНЫЙ ПЕР , 2, 4, 6, 8, 10, 12, 12М, 14, 16, 18, 20;</t>
  </si>
  <si>
    <t>ПОС. ПОКРОВСКОЕ; КАЛИНИНА УЛ, 1; КАЛИНИНА УЛ, 16; ЛЕНИНА УЛ, 80; АДЛЕРА ПЕР 16, 17, 18, 19, 21, 23, 25, 27, 29, 31; ЗЕЛЕНЫЙ ПЕР 1, 2, 3, 5, 7, 8, 8К; КАЛИНИНА УЛ 1, 2, 3, 4, 5, 6, 7, 8, 9, 10, 11А, 11Б, 12, 14, 15Б; ЛУГОВОЙ ПЕР 3; СОВЕТСКАЯ УЛ 10, 12, 12К, 13М, 14, 14А, 16ГАРА, 23, 29А; УРИЦКОГО УЛ 64, 65, 66;</t>
  </si>
  <si>
    <t xml:space="preserve"> ЕВЛАМПИЕВА ОЛЬГА ИВАНОВНА; ЛЕНИНА УЛ,; ЛЕНИНА УЛ, 71, 76, 78; 
СОВЕТСКАЯ УЛ, 8, 9; КАЛИНИНА УЛ 21, 42, 44; ЛЕНИНА УЛ 0, 59, 61, 63, 65, 66, 67, 68, 69, 70, 72, 74, 77, 78А, 79, 81, 82, 82А, 83, 84, 85, 86, 87, 88, 89, 90, 91, 92, 93, 94, 95, 96, 97, 99, 100, 101, 102, 103, 104, 104А, 105, 106, 107, 108, 109, 110, 111, 112, 114, 116, 118, 120, 122, 124, 126; ОКТЯБРЬСКИЙ ПЕР 19, 21, 23, 24, 25, 26, 27, 28, 29, 30, 31; АДЛЕРА ПЕР 8, 10, 12, 13А, 14, 15; ЗЕЛЕНЫЙ ПЕР 6, 8М, 9, 12, 14; ИНТЕРНАЦИОНАЛЬНЫЙ ПЕР 19, 22, 24, 26, 28, 30; КАЛИНИНА УЛ 20А; ЛЕНИНА УЛ 1, 2, 3, 4, 5, 5/1, 6, 8, 9, 9К, 10, 11, 12, 13, 14, 15, 16, 17, 18, 19, 20, 21, 22, 23, 24, 25, 26, 27, 28, 29, 30, 31, 33, 34, 35, 36, 37, 38, 39, 40, 41, 42, 42/2, 43, 44, 45, 46, 47, 48, 49, 49А, 50, 51, 52, 53, 54, 55, 56, 58, 60, 62, 62А, 64;</t>
  </si>
  <si>
    <t>г. Орел</t>
  </si>
  <si>
    <t>ТП 809</t>
  </si>
  <si>
    <t>ТП 805</t>
  </si>
  <si>
    <t>ТП 080</t>
  </si>
  <si>
    <t>ТП 433</t>
  </si>
  <si>
    <t>ТП 434</t>
  </si>
  <si>
    <t>ТП 602</t>
  </si>
  <si>
    <t>ТП 636</t>
  </si>
  <si>
    <t>ТП 874</t>
  </si>
  <si>
    <t>ТП 820</t>
  </si>
  <si>
    <t>ТП 201</t>
  </si>
  <si>
    <t>ТП 435</t>
  </si>
  <si>
    <t>ТП 462</t>
  </si>
  <si>
    <t>ТП 815</t>
  </si>
  <si>
    <t>ТП 821</t>
  </si>
  <si>
    <t>ТП 816</t>
  </si>
  <si>
    <t>ТП 853</t>
  </si>
  <si>
    <t>ТП 183</t>
  </si>
  <si>
    <t>РП 21 РУ-0,4кВ</t>
  </si>
  <si>
    <t>ТП 425</t>
  </si>
  <si>
    <t>ТП 458</t>
  </si>
  <si>
    <t>ТП 459</t>
  </si>
  <si>
    <t>РП 30  2 сек, РУ-0,4 кВ</t>
  </si>
  <si>
    <t>ТП 053</t>
  </si>
  <si>
    <t>ТП 033</t>
  </si>
  <si>
    <t>ТП 118</t>
  </si>
  <si>
    <t>ТП 034</t>
  </si>
  <si>
    <t>ТП 536</t>
  </si>
  <si>
    <t>ТП 480</t>
  </si>
  <si>
    <t>ТП 685</t>
  </si>
  <si>
    <t>ТП 640</t>
  </si>
  <si>
    <t>ТП 701</t>
  </si>
  <si>
    <t>МПРО СВЯТО-ВВЕДЕНСКИЙ ЖЕНСКИЙ МОНАСТЫРЬ Г.ОРЛА ОРЛОВСКО-ЛИВЕНСКОЙ ЕПАРХИИ РПЦ; КУРСКАЯ 1-Я УЛ, 92</t>
  </si>
  <si>
    <t>КЛ-6кВ ТП123.02 ТП 059.02</t>
  </si>
  <si>
    <t>ВЛ-0,4 кВ №12 ТП 700</t>
  </si>
  <si>
    <t>ТП 110</t>
  </si>
  <si>
    <t>Знаменское</t>
  </si>
  <si>
    <t>МОСКОВСКОЕ Ш, 173, 175, 173А; РОЩИНСКАЯ УЛ, 4</t>
  </si>
  <si>
    <t>БУРОВА УЛ, 2;  МОСКОВСКОЕ Ш, 139, 141, 151, 151Б; МКУ "УКХ Г.ОРЛА"; МОСКОВСКОЕ Ш, (УЛ.БУРОВА 2Г); ООО "АУТДОРСЕРВИС"; МОСКОВСКОЕ Ш, Р-Н Д.142А</t>
  </si>
  <si>
    <t>КУ ОО "ОРЕЛТРАНССИГНАЛ"; КРОМСКОЕ Ш, 33; МКУ "УКХ Г.ОРЛА"; КРОМСКОЕ Ш; МКУ "УКХ Г.ОРЛА"; МАШИНОСТРОИТЕЛЬНАЯ УЛ - КРОМСКОЕ Ш.</t>
  </si>
  <si>
    <t>ПЯТНИЦКАЯ УЛ, 171; МОЛДАВСКАЯ УЛ, 1, 10, 11, 12, 13, 14, 15, 16, 17, 19, 2, 2Б, 21, 3, 4, 5, 5А, 6, 6А, 6Б, 7, 8, 9</t>
  </si>
  <si>
    <t>ГОРЬКОГО УЛ, 21; ЗОИ КОСМОДЕМЬЯНСКОЙ УЛ, 10, 11, 12, 13, 15, 16, 17, 18, 19, 20, 21, 22, 23, 24, 25, 26, 28, 4, 6, 8; КИРОВА УЛ, 17а, 19, 21, 23, 25, 27, 29, 31, 33, 35, 37, 39, 41, 43, 45, 49а, 51</t>
  </si>
  <si>
    <t>БОЛЬНИЧНЫЙ ПЕР, 2</t>
  </si>
  <si>
    <t>ООО  "ТЕПЛОГАЗСИСТЕМ", ГОРЬКОГО УЛ; ГОРЬКОГО УЛ, 2, 4; БОНДАРЕВА УЛ, 1, 10, 14, 2, 4, 4а, 5, 6, 8, 9; САДОВЫЙ ПЕР, 1, 10, 2, 3а, 4, 6; ЦВЕТОЧНЫЙ ПЕР, 9</t>
  </si>
  <si>
    <t>ГАГАРИНА УЛ, 15; БОНДАРЕВА УЛ, 1; ЛЕНИНА УЛ, 1, 11, 13, 13а, 13б, 15, 15А, 17, 28, 3, 5, 7, 9; МИРА УЛ, 1, 3, 3А, 0, 10, 12, 3А, 8; СОВХОЗНАЯ УЛ, 1, 1/2, 2, 2А, 2корп. Б, 3, 4, 5, 6; СОВХОЗНЫЙ ПЕР, 1, 3а, 4, 5, 6, 7</t>
  </si>
  <si>
    <t>МАКСИМА ГОРЬКОГО УЛ, 1, 1А, 2, 17; САЛТЫКОВА-ЩЕДРИНА УЛ, 1, 2, 2А, 3, 3Б, 4, 4Б; 7 НОЯБРЯ УЛ, 43</t>
  </si>
  <si>
    <t>ЧАСОВАЯ УЛ, 37; УЛ, 30, ЩИТОВАЯ; МКУ "УКХ Г.ОРЛА"; ТРУДОВЫХ РЕЗЕРВОВ УЛ; МКУ "УКХ Г.ОРЛА"; ТРУДОВЫХ РЕЗЕРВОВ УЛ, В Р-НЕ ШКОЛЫ №15; ГЕНЕРАЛА РОДИНА УЛ, 5, КАВКАЗСКИЙ ПЕР; Ф.ЭНГЕЛЬСА УЛ, 88; ТРУДОВЫХ РЕЗЕРВОВ УЛ, 27; СНТ МИЧУРИНЕЦ, 17, 6УЧ.; СНТ ПРИБОРИСТ-1, 24, 36; ТРУДОВЫХ РЕЗЕРВОВ УЛ, 17, 17А, 25, 27, 29, 32, 33, 35, 37, 39, 41, 43, 44*, 45, 46, 47, 49, 51, 53, 54, 56, 57, 59, 61, 62, 64, 67, 69, 71, 73, 73А, 75, 77, 79, 83, 85, 87, 89, 91, 93; ЧАСОВАЯ УЛ, 44, 50А</t>
  </si>
  <si>
    <t>ФОМИНА УЛ, 1, 2, 4, 4А; ДУБРОВИНСКОГО НАБ, 60, 62</t>
  </si>
  <si>
    <t>КОМСОМОЛЬСКАЯ УЛ, 251А, 253, 253А, 253Б*, 255, 257, 259, 261, 324, 338; АВТОВОКЗАЛЬНАЯ УЛ, 34, 36, 75Б, 77А, 77Г, 79, 81; ДАРВИНА ПЕР, 1, 1Г, 3, 6; МКУ "УКХ Г.ОРЛА"; КОМСОМОЛЬСКАЯ УЛ, ДАРВИНА ПЕР; МУП ЖРЭП(З); ДАРВИНА ПЕР, 3А, МАСТЕРСКАЯ</t>
  </si>
  <si>
    <t>МКУ "ЦЕНТРАЛИЗОВАННАЯ БУХГАЛТЕРИЯ ОБРАЗОВАТЕЛЬНЫХ УЧРЕЖДЕНИЙ Г.ОРЛА"; КОМСОМОЛЬСКАЯ УЛ, 314, 316,318, 320, 322, 322А, 324, 326, 328, 332, 332А, 334, 338</t>
  </si>
  <si>
    <t>ПУШКИНА УЛ, 54; КУРСКАЯ 2-Я УЛ, 3</t>
  </si>
  <si>
    <t>РОЩИНСКАЯ УЛ, 5Б, 11А, 11Б, 14А, 15А</t>
  </si>
  <si>
    <t>МЕТАЛЛУРГОВ УЛ, 5, 7, 9, 11, 12, 13, 13В, 14, 15, 16, 17, 18, 19, 20, 21, 22, 23, 9-2; МАРИНЧЕНКО УЛ, 22, 22Б, 26А, 28, 30, 32</t>
  </si>
  <si>
    <t>АО "УРГД" Г.ОРЛА; ПАРХОМЕНКО УЛ; БУЗ  ОРЛОВСКОЙ  ОБЛАСТИ  "НКМЦ  ИМЕНИ  З.И.  КРУГЛОЙ"; ГЕНЕРАЛА ЖАДОВА УЛ, 4; ГЕНЕРАЛА ЖАДОВА УЛ, 4А, 4Б; ПАРХОМЕНКО УЛ, 59, 67, 85, 91, 93Б; СНТ СВЯЗИСТ, 93, 94; СНТ УСПЕХ, 128, 31, 42, 59</t>
  </si>
  <si>
    <t>СУРЕНА ШАУМЯНА УЛ, 3; ПОБЕДЫ Б-Р, 7; ПОЛЕССКАЯ УЛ, 12, 16;  ПОБЕДЫ Б-Р, 7А, 9; СУРЕНА ШАУМЯНА УЛ, 13А, 15А, 3</t>
  </si>
  <si>
    <t xml:space="preserve">АВИАЦИОННАЯ УЛ, Р-Н Д.3; КОМСОМОЛЬСКАЯ УЛ, 300, 302, 304, 306, 306А, 308, 308Г, 310, 312, 314; ООО "АУТДОРСЕРВИС"; АВИАЦИОННАЯ УЛ, Р-Н Д.6; АВИАЦИОННАЯ УЛ, 1, 5; СПИВАКА УЛ, 80; ОФОРМЛЕНИЕ НОВЫХ ДОГОВОРОВ; АВИАЦИОННАЯ УЛ, В РАЙОНЕ ДОМА №2; ПАО "ВЫМПЕЛКОМ" В ЛИЦЕ БРЯНСКОГО ФИЛИАЛА; АВИАЦИОННАЯ УЛ-КОМСОМОЛЬСКАЯ УЛ; УПРАВЛЕНИЕ ФЕДЕРАЛЬНОЙ СЛУЖБЫ СУДЕБНЫХ ПРИСТАВОВ ПО ОРЛОВСКОЙ ОБЛАСТИ; </t>
  </si>
  <si>
    <t>АНДРЕЕВА УЛ, 26, 25, 27, 29, 31; ВАТНАЯ УЛ, 11, 13, 16, 20, 22, 9; КАРАЧЕВСКОЕ Ш, 78, 80, 82, 84; СПИВАКА УЛ, 68, 70, 72; ФЕДОТОВОЙ УЛ, 10, 11, 12, 13*, 14, 18, 9, 9А</t>
  </si>
  <si>
    <t>АО "ГАЗПРОМ ГАЗОРАСПРЕДЕЛЕНИЕ ОРЕЛ"; ПРОКУРОВСКИЙ ПЕР; АО АПК "ОРЛОВСКАЯ НИВА"; МОСКОВСКОЕ Ш, ОСТАНОВКА З-Д УВМ; ЗАО "КОМПАНИЯ  "АЛЫЕ ПАРУСА"; МОСКОВСКОЕ Ш, Р-Н Д.56; ЗАО"КОМПАНИЯ"АЛЫЕ ПАРУСА"; МОСКОВСКОЕ Ш, (ЧЕРЕМХОВСКИЙ ПЕР); ИП ИСКЕНДЕРОВ АБДУЛАЗИЗ НАЗИР ОГЛЫ; ДМИТРИЯ БЛЫНСКОГО УЛ, В Р-НЕ Д. 2; КУ ОО "ОРЕЛТРАНССИГНАЛ"; МОСКОВСКОЕ Ш, В РАЙОНЕ ДОМА №100; МЕЛИКЯН СЕВАК АРМЕНАКОВИЧ; МОСКОВСКОЕ Ш, 117Б; МКУ "УКХ Г.ОРЛА"; ДМИТРИЯ БЛЫНСКОГО УЛ, Р-Н ШКОЛЫ №45; МКУ "УКХ Г.ОРЛА"; МОСКОВСКОЕ Ш; МКУ "УКХ Г.ОРЛА"; МОСКОВСКОЕ Ш, (З-Д УВМ); МКУ "УКХ Г.ОРЛА"; МОСКОВСКОЕ Ш, ПРОКУРОВКА; ООО "АУТДОРСЕРВИС"; МОСКОВСКОЕ Ш, 110, Р-Н Д.110-112; БЛАГИНИНОЙ УЛ, 67
ГЕРМАНО УЛ, 1Б; МОСКОВСКОЕ Ш, 100, 101, 102, 103, 104, 105, 106, 107, 108, 109, 111А, 112, 112А, 70, 72, 78, 78/80*, 82, 84, 84А, 85, 85А, 86, 87, 87А, 88, 89, 90, 91, 92, 93, 95, 96, 97, 98, 99, 56, 111, 116, 118Б, 120; ПРОКУРОВСКАЯ УЛ, 10, 14, 18, 18Б, 2, 2Б, 20, 20А, 22, 22А, 24, 26, 28, 30, 30А, 32, 34, 36, 38, 4, 40, 42, 44, 46, 48, 48А, 50, 52, 6, 8; ЧЕРЕМХОВСКИЙ ПЕР, 1, 10, 12, 14, 16, 18, 2, 20, 22, 4, 5, 6, 7, 7А, 8, 8А, 9А</t>
  </si>
  <si>
    <t>МЕТАЛЛУРГОВ УЛ, 1, 3, 5, 9; МАРИНЧЕНКО УЛ, 10; МЕТАЛЛУРГОВ УЛ, 1-21; МАТРОСА СИЛЯКОВА ПЕР, 6, 7, 8, 9; МЕТАЛЛУРГОВ УЛ, 1, 3; МАТРОСА СИЛЯКОВА ПЕР, 7; МАТРОСА СИЛЯКОВА УЛ, 8; МОСКОВСКОЕ Ш, 153Г; МАРИНЧЕНКО УЛ, 10А; МЕТАЛЛУРГОВ УЛ, 3-24</t>
  </si>
  <si>
    <t>ВОИНСКАЯ УЛ, 10, 11, 12, 2, 4, 5, 7, 8, 9; ГАПЕЕВА УЛ, 1, 10, 11, 13, 15, 16, 18, 2, 3, 5, 6, 7, 8; ГУСЕВА УЛ, 1, 2, 3, 4, 9; КАЛИННИКОВА УЛ, 10, 8; КАТУКОВА УЛ, 19, 21, 25, 33, 35, 41, 6, 8; ЛАВРИНЕНКО УЛ, 1, 10, 11А, 13, 15, 2, 3, 4, 5, 6, 7А, 8, 9; ЛЮБУШКИНА УЛ, 1, 2, 3, 4; МОСКОВСКОЕ Ш, 178Б; СЫРЦЕВА УЛ, 12; ЦЕНТРАЛЬНАЯ УЛ, 1А, 5А</t>
  </si>
  <si>
    <t>АО "ГАЗПРОМ ГАЗОРАСПРЕДЕЛЕНИЕ ОРЕЛ"; РАЗДОЛЬНАЯ УЛ; ГАЙДАРА УЛ, 35, 36, 39, 40, 41, 43, 44, 45, 46, 46А, 55Д, 47; ЛЬВА ТОЛСТОГО УЛ, 1, 5, 7, 8, 11, 14, 16, 17, 18, 20; РАЗДОЛЬНАЯ УЛ, 6А; ИП ТЕПЛОВ ИГОРЬ МИХАЙЛОВИЧ; РАЗДОЛЬНАЯ УЛ, КВАРТАЛ 443; КУ ОО "ОРЕЛТРАНССИГНАЛ"; РАЗДОЛЬНАЯ УЛ, Р-ОН Д.1Ж; ГАЙДАРА ПЕР, 2; СКЛАДСКОЙ ПЕР, 6; ГАЙДАРА УЛ, 38А; МКУ "УКХ Г.ОРЛА"; ГАЙДАРА УЛ, РАЗДОЛЬНАЯ УЛ; МКУ "УКХ Г.ОРЛА"; ЛЬВА ТОЛСТОГО УЛ, 6, Р-Н ШКОЛЫ №3; МКУ "УКХ Г.ОРЛА"; ЛЬВА ТОЛСТОГО УЛ, РАЗДОЛЬНАЯ УЛ; ОАО "ОРЛОВСКАЯ ХЛЕБНАЯ БАЗА №36"; СКЛАДСКОЙ ПЕР, 7, Л.ТОЛСТОГО УЛ; ГАЙДАРА ПЕР, 4, 44А; ГАЙДАРА УЛ, 36, 38, 40, 44, 46; РАЗДОЛЬНАЯ УЛ, 1, 5; ПАО "МЕГАФОН"; ЛЬВА ТОЛСТОГО УЛ, Р-Н Ж/Д №6; ЛЬВА ТОЛСТОГО УЛ, 36; НАХИМОВСКИЙ ПЕР, 1, 2, 3, 5</t>
  </si>
  <si>
    <t>ПОЖАРНАЯ УЛ, 33, 35; МАКСИМА ГОРЬКОГО УЛ, 100, 104, 106, 108, 110, 114</t>
  </si>
  <si>
    <t xml:space="preserve"> КРОМСКАЯ УЛ, 7А</t>
  </si>
  <si>
    <t>ГЕНЕРАЛА РОДИНА УЛ, 69Б, 69А, 75, 75А; ПАО "ВЫМПЕЛКОМ" В ЛИЦЕ БРЯНСКОГО ФИЛИАЛА; ГЕНЕРАЛА РОДИНА УЛ; ПАРХОМЕНКО УЛ, 46; СНТ УСПЕХ; ВЕСЕЛАЯ СЛОБОДА</t>
  </si>
  <si>
    <t>МКУ "УКХ Г.ОРЛА"; МАШИНОСТРОИТЕЛЬНАЯ УЛ; МАШИНОСТРОИТЕЛЬНАЯ УЛ, 1, 3, 5, 5А; КРОМСКОЕ Ш, 8; МАШИНОСТРОИТЕЛЬНАЯ УЛ, 1</t>
  </si>
  <si>
    <t>РАЗДОЛЬНАЯ УЛ, 41А; ИП ИСКЕНДЕРОВ АБДУЛАЗИЗ НАЗИР ОГЛЫ; РАЗДОЛЬНАЯ УЛ, В Р-НЕ Д. 55; 
РАЗДОЛЬНАЯ УЛ, 55 А, 43, 45, 45А, 45Б ; МЕТАЛЛУРГОВ УЛ, 21А; РАЗДОЛЬНАЯ УЛ, 41А, 45Б; МЕТАЛЛУРГОВ УЛ, 21, 23, 43, 45; МЕТАЛЛУРГОВ УЛ, 21</t>
  </si>
  <si>
    <t>МАТРОСОВА УЛ, 4, 5, 9; ПОЛЕССКАЯ УЛ, 22, 24; ЛЕСКОВА УЛ, 13, 15, 15Г; НАУГОРСКОЕ Ш, 1</t>
  </si>
  <si>
    <t>ПОБЕДЫ Б-Р, 1, 2, 2А; МКУ "УКХ Г.ОРЛА"; ПОБЕДЫ Б-Р, фонтан у стелы "Город воинской славы"; САЛТЫКОВА-ЩЕДРИНА УЛ, 33, 37</t>
  </si>
  <si>
    <t>АО "ГАЗПРОМ ГАЗОРАСПРЕДЕЛЕНИЕ ОРЕЛ"; КИНОПРОКАТНЫЙ ПЕР, 1; КОЛПАКЧИ УЛ, 29; КИНОПРОКАТНЫЙ ПЕР, 1, 2</t>
  </si>
  <si>
    <t>БУ ОО "ОБЛХОЗЭКСПЛУАТАЦИЯ"; ЛЕНИНА ПЛ, 1; МКУ "УКХ Г.ОРЛА"; САЛТЫКОВА-ЩЕДРИНА УЛ</t>
  </si>
  <si>
    <t>ВЫСОКОВОЛЬТНАЯ УЛ,  11А, 6, 6А, 6Б, 8; ГОРОДСКАЯ УЛ, 29А; ЗЕМЛЯНИЧНЫЙ ПЕР, 17; МАШИНОСТРОИТЕЛЬНАЯ УЛ, 5</t>
  </si>
  <si>
    <t>МКУ "УКХ Г.ОРЛА"; ДОСТОЕВСКОГО УЛ, 4 ,5, 5А2</t>
  </si>
  <si>
    <t>ЮЖНЫЙ ПЕР, 28, 87, 19; ИП ДЕРКАЧ  АЛЕКСАНДР ГРИГОРЬЕВИЧ; ЮЖНЫЙ ПЕР, кад.№57:25:0030959:117; ВОСТОЧНАЯ УЛ, 10, 11, 12, 13, 14, 14А, 15, 16, 17, 17А, 18, 19, 2, 2А, 20, 21, 22, 23, 24, 25, 26, 27, 28, 30, 32, 33, 34, 35, 36, 37, 38, 39, 4, 4А, 40, 41, 42, 43, 44, 45, 46, 47, 50, 51, 52, 53, 54, 55, 56, 57, 58, 59, 6, 60, 61, 62, 63/1, 63/2, 6; КАЛУЖСКАЯ УЛ, 31, 33, 35, 37, 37/2, 39, 41, 43, 45, 47, 49, 51, 53, 55, 57, 58, 59, 60, 61, 62, 63, 64, 65, 66, 67, 68, 69, 70, 72, 74, 76, 78, 80, 80А, 82, 84, 86, 88, 90, 92, 94, 96; КРАСНОЗОРЕНСКАЯ УЛ, 10, 11, 12, 14, 17, 19, 8
КУЗМИЧЕВСКАЯ УЛ, 10, 12, 14, 16, 18, 2, 4, 7, 8; ЛЕЖЕНСКАЯ УЛ, 1, 1А, 10, 11, 14, 19, 4, 4А, 6, 8; ЛУГОВАЯ УЛ, 1, 10, 11, 12, 12/1, 14, 15, 16, 17, 17/2, 18, 19, 2, 20, 21, 22, 23, 24, 25/1, 25/2, 26, 27, 28, 29, 3, 30, 31, 32, 33, 33А, 34, 34/1, 35, 36/1, 36/2, 37, 37/1, 38, 39, 4, 40, 41, 42/1, 42/2, 43, 44, 45, 45А, 46, 47, 48, 49, 5, 50, 51, 5; ОЛЬХОВЕЦКАЯ УЛ, 1, 10, 11, 12, 13, 14, 15, 16, 17, 18, 19, 20, 21А, 21Б, 22, 23, 24, 25, 26, 27, 28, 29, 3, 31, 32, 33, 34, 36, 37, 38, 40, 40А, 41, 42, 43, 45, 46, 47, 48, 49, 50, 52, 53, 54, 58, 60, 7, 8, 9; ЮЖНЫЙ ПЕР, 101, 30, 85, 87, 89, 91, 93, 95, 97</t>
  </si>
  <si>
    <t>СТЕПАНА РАЗИНА УЛ, 12-10; РЕВОЛЮЦИИ УЛ, 13; ДУБРОВИНСКОГО НАБ, 92; СТЕПАНА РАЗИНА УЛ, 12, 14, 16; СОВЕТСКАЯ УЛ, 30, 41, 43, 51, 51А, 51Б</t>
  </si>
  <si>
    <t>ОКТЯБРЬСКАЯ УЛ, 57; ЛЕСКОВА УЛ, 36А, 36; ЛОМОНОСОВА УЛ, 1, 3, 3А, 5, 7, 8, 9, 11; ЛЕСКОВА УЛ, 36А
ОКТЯБРЬСКАЯ УЛ, 57А, 57, 59, 59А</t>
  </si>
  <si>
    <t>МАТВЕЕВА УЛ, 29, 29А, 13, 17, 33, 19А, 25; ИГНАТОВА УЛ, 35, 39, 41, 13, 15, 19, 23, 25, 27, 29, 31</t>
  </si>
  <si>
    <t xml:space="preserve">КУРСКАЯ 2-Я УЛ, 43; КУРСКАЯ 1-Я УЛ, 27, 29, 53, 55, 55А, 65, 69А, 83, 88; РУСАНОВА УЛ, 48А, 48Б, 52; МКУ "УКХ Г.ОРЛА"; 5 АВГУСТА УЛ, КУРСКАЯ 1-Я УЛ; КУРСКАЯ 1-Я УЛ, Р-Н ШКОЛЫ №11; КУРСКАЯ 1-Я УЛ, 19; ГОРИСТЫЙ ПЕР, 14; ООО "АУТДОРСЕРВИС"; 5 АВГУСТА УЛ, Р-Н Д.50; РУСАНОВА УЛ, 47А; РУСАНОВА УЛ, 47Б; 5 АВГУСТА УЛ, 25, 56А; ГОРИСТЫЙ ПЕР, 10, 12, 12А, 2, 3, 4, 5, 6, 8; ЕМЕЛЬЯНА ПУГАЧЕВА УЛ, 110, 101, 103, 105, 70, 70А, 72, 72А, 74, 76, 78, 80, 80А, 82, 84, 97, 99; КУЛЬТУРНЫЙ ПЕР, 32, 34, 34А, 36; КУРСКАЯ 1-Я УЛ, 21, 23, 25, 26, 28, 28А, 30, 31, 32, 33, 34, 35, 36, 37, 38, 39, 40, 41, 41А, 42, 43, 45, 57, 59, 61, 63, 71, 73, 75, 77; КУРСКАЯ 2-Я УЛ, 43/45; НОВОСИЛЬСКАЯ УЛ, 52; РУСАНОВА УЛ, 47, 49, 51, 55, 57, 59, 60, 61, 62, 63, 64, 65, 66, 67, 68, 69, 70, 71, 72, 72А, 73, 74, 74А, 74Б, 75, 76, 77; </t>
  </si>
  <si>
    <t xml:space="preserve"> УПРАВЛЕНИЕ ЖКХ АДМИНИСТРАЦИИГ.ЛИВНЫ; , , Перекресток ул.Фрунзе-ул.Орловская;; ИП БУРЦЕВ С.А.; БАЖЕНОВА УЛ, 18, СТО;  СЕЛИТРЕННИКОВА УЛ, 5, 5А</t>
  </si>
  <si>
    <t>ДЗЕРЖИНСКОГО УЛ, 114;</t>
  </si>
  <si>
    <t>СТП-139</t>
  </si>
  <si>
    <t>СТП-140</t>
  </si>
  <si>
    <t>ТП-065</t>
  </si>
  <si>
    <t>г. Мценск</t>
  </si>
  <si>
    <t>РП 01</t>
  </si>
  <si>
    <t xml:space="preserve"> ул. Коммунистическая, 83А; ул. Красная, 129*, 129А*; ул. Р-Крестьянская, 13, 15, 17, 18, 19, 20, 21, 22, 23, 24, 25, 26, 27, 28, 29, 30, 31, 32, 33, 34, 35, 36, 37, 38, 38А, 39, 40, 41, 42А, 43, 44, 45, 46, 47, 48, 49, 50, 51, 52, 52А, 53, 55, 57, 59, 61.  ул. Советская, 91А. ул. Советская, 91А.  ул. Советская, 93,  ул. Бр. Овинниковых, 12А, 12Б, Коммунистическая, 48, 50.  ул. Бр. Овинниковых, 12А*, 12Б*, 12В, 12Г, 12Г*, 13, 15; ул. Коммунистическая, 48*, 48., 50*., ул. Бр. Овинниковых, 14, 15А, 15Б, 16, 17, 18, 20, 21, 22, 23, 24, 25, 26, 27; ул. Коммунистическая, 56, 58, 60, 65, 67, 69, 69А, 71, 73, 75, 75Б, 77, 77А.,Д/сад «Колокольчик», ул. Р-Крестьянская, 10А, ул. Коммунистическая, 62, 64, 66, 66А, 66Б, 68, 68А, 72, 74, 76, 78, 79, 83В, 83Г, 85, 87, 89, 89А, 91, 93, 95, 97, 99, 101, 103, 105, 107, 109, 111; ул. Р-Крестьянская 5, 7А, 9, 11, 12, 14, 16; ул. Революционная, 7, 9, 11, 12, 14, 16.,  ул. Советская, 101А;  ул. Советская, 101.   ул. Советская, 152. , ул. Советская, 103.       ул. Советская, 109.  ул. Р-Крестьянская, 10.  ул. Советская, 105А., ул. Советская, 111А.  ул. Советская, 107. ул. Советская, 131. ул. Советская.   ул. Советская, 91. ул. Советская, 134. , ул. Советская, 112.  ул. Советская, 105. , ул. Советская, 102/1.  ул. Советская, 123. ул. Советская, 152А.  ул. Советская, 91*, 105, 113, 114, 115, 116, 117, 118, 121, 123*, 124, 125, 127, 129, 132, 137, 138, 146, 148, 150, 152.,  ул. Советская, 126.</t>
  </si>
  <si>
    <t xml:space="preserve"> РЕВОЛЮЦИОННАЯ УЛ, 32; Ч/С: КРАСНАЯ УЛ 54, 56, 58, 58А, 58Б, 58В, 85, 87, 89, 91, 93, 95, 97, 99, 101, 103, 103А; КРАСНЫЙ 1-Й ПЕР 1, 2, 2А, 3, 4, 5, 6, 7, 8, 9, 10, 11, 12, 15, 15А, 17, 19, 21, 23; РЕВОЛЮЦИОННАЯ УЛ 27, 27А, 29, 31, 32*, 33, 34, 35, 36, 37, 38, 39, 40, 40А, 40Б, 41, 42, 43, 43А, 44, 45, 46, 47, 48, 49, 50, 51, 52, 52Б, 53, 54, 54А, 55, 56, 57, 58, 58А, 59, 60, 61, 62, 63, 63А, 65, 65А, 67, 69, 71, 73, 75, 75А; СОВЕТСКАЯ УЛ 55А*; СОЦИАЛИСТИЧЕСКАЯ УЛ 78А, 81, 83А, 85</t>
  </si>
  <si>
    <t>МОСКОВСКАЯ УЛ, 14, 22, 8, 2, 4, 6, 16, 18, 20, 23, 24, 26, 28, 29, 30, 32, 33, 42, 44, ЛЕНИНА УЛ, 1; МОСКОВСКАЯ УЛ 5, 17, 19, 21, 23, 25, 27,  ЗАВОДСКАЯ УЛ, 1, 2, 3, 7;  ЛЕНИНА УЛ, 4, 6;  ПРОЛЕТАРСКАЯ УЛ, 8А; СОВЕТСКАЯ УЛ, 20, 25; ЗАВОДСКАЯ УЛ 1*, 2А, 4, 5, 6, 8, 9, 10, 11, 12; ЛЕНИНА УЛ 6*, 8*, 10*; ПРОЛЕТАРСКАЯ УЛ 6*, 8, 10, 12*, 23, 25; СОВЕТСКАЯ УЛ 17, 19, 22, 23, 24, 25, 26, 27, 28, 29, 30, 31, 32, 32А, 34, 35, 36, 37, 38, 39, 40, 41, 42, 43, 44, 46, 48, 50, 52, 56, МОСИНА УЛ,;  МОСИНА УЛ, 29А; МОСКОВСКАЯ УЛ,; МОСКОВСКАЯ УЛ, 35, 37, 39; СОВЕТСКАЯ УЛ, 13;  ЗАВОДСКАЯ УЛ 9*; ЗАВОДСКОЙ ПЕР 1А, 2, 3А, 4; МОСИНА УЛ 4*, 10, 14, 14*, 16, 18Б, 20, 24, 25, 26, 28*, 32, 33, 34, 34А, 34Б, 34В, 35, 36, 37, 38, 39, 40, 41, 42, 43, 45, 47, 49, 51, 53, 55, 57, 59, 60, 61, 61*, 63, 63*, 65, 66, 67, 69, 72, 81, 82, 83; МОСКОВСКАЯ УЛ 43, 39А, 41; СОВЕТСКАЯ УЛ, 15, 16, 13</t>
  </si>
  <si>
    <t>ОКТЯБРЬСКАЯ УЛ,; СЕВЕРНАЯ УЛ, 30А;  МОСИНА УЛ 87; СОВЕТСКАЯ УЛ 45, 47, 49, 51, 53, 55, 56А, 57, 58, 59, 60, 62, 64,  ОКТЯБРЬСКАЯ УЛ 1, 2, 3, 4А, 5, 6, 8, 9, 10, 11, 12; ПЕРВОМАЙСКАЯ УЛ 12, 14, 15, 16, 17, 19, 21, 23, 25, 27, 29, 31, 31А, 33, 35, 37</t>
  </si>
  <si>
    <t>СНП Березин А.В.</t>
  </si>
  <si>
    <t>ООО "Агрос", ул. автомагистраль</t>
  </si>
  <si>
    <t>ул. Машиностроителей, д. № 4, 6, 8/1, 8, 89</t>
  </si>
  <si>
    <t>ВЛ 10 кВ №29 ПС «Болхов»</t>
  </si>
  <si>
    <t>ТП 041</t>
  </si>
  <si>
    <t>7 Ноября ул.</t>
  </si>
  <si>
    <t>г. Болхов</t>
  </si>
  <si>
    <t>КЛ №12 ПС 110/35/10 кВ Залегощь</t>
  </si>
  <si>
    <t>ОКТЯБРЬСКАЯ УЛ, 19Б, 29А, 29В, 29, 31, 31А, 33, 41; ГАЙДАРА УЛ, 2А;</t>
  </si>
  <si>
    <t>ТП 024</t>
  </si>
  <si>
    <t>ВЛ-0,4 кВ №1 ТП 005</t>
  </si>
  <si>
    <t>с.Корсаково</t>
  </si>
  <si>
    <t>с. Моховое</t>
  </si>
  <si>
    <t>М.ГОРЬКОГО УЛ, 39, 47, 47А, 47Б, 41, 49</t>
  </si>
  <si>
    <t>ИП РАКИТИН ВИТАЛИЙ СЕМЕНОВИЧ; ЗАЛЕГОЩЬ РП, М.ГОРЬКОГО УЛ; МАГАЗИН(ОСТАНОВКА)
МОУ "ЗАЛЕГОЩЕНСКАЯ СРЕДНЯЯ ОБЩЕОБРАЗОВАТЕЛЬНАЯ ШКОЛА №1"; ЗАЛЕГОЩЬ РП, М.ГОРЬКОГО УЛ; ЗАВОДСКАЯ УЛ, 34; МОУ "ЗАЛЕГОЩЕНСКАЯ СРЕДНЯЯ ОБЩЕОБРАЗОВАТЕЛЬНАЯ ШКОЛА №1"; ЗАЛЕГОЩЬ РП, М.ГОРЬКОГО УЛ; СТОЛОВАЯ; М.ГОРЬКОГО УЛ, 24; КИОСК; ИП БУКИН В.С.; ЗАЛЕГОЩЬ РП, М.ГОРЬКОГО УЛ; КИОСК; ИП ЗАЙЦЕВА О.В.; ЗАЛЕГОЩЬ РП, М.ГОРЬКОГО УЛ; ЗДАНИЕ; ИП ПЕТУХОВА Л.Г.; ЗАЛЕГОЩЬ РП, М.ГОРЬКОГО УЛ; МАГАЗИН; ИП РАСТОРГУЕВ А.В.; ЗАЛЕГОЩЬ РП, М.ГОРЬКОГО УЛ; КИОСК;
МУК "СОЦИАЛЬНО-КУЛЬТУРНЫЙ ЦЕНТР П.ЗАЛЕГОЩЬ"; ЗАЛЕГОЩЬ РП, М.ГОРЬКОГО УЛ; ТАНЦ ПЛОЩАДКА; МУП ЖКХ П.ЗАЛЕГОЩЬ; ЗАЛЕГОЩЬ РП, ЗАВОДСКАЯ УЛ; СКВ № 4 (СПТУ);
ОГОУ НПО "ПРОФФЕСИОНАЛЬНОЕ УЧИЛИЩЕ № 20"(ЗАЛЕГОЩЕНСКИЙ ФИЛИАЛ); ЗАЛЕГОЩЬ РП, М.ГОРЬКОГО УЛ, 24; ЗДАНИЕ; ОГОУ НПО "ПРОФФЕСИОНАЛЬНОЕ УЧИЛИЩЕ № 20"(ЗАЛЕГОЩЕНСКИЙ ФИЛИАЛ); ЗАЛЕГОЩЬ РП, М.ГОРЬКОГО УЛ, 24; СТОЛОВАЯ; ИП КЛЕНОВ ВЯЧЕСЛАВ ВЛАДИМИРОВИЧ; ЗАЛЕГОЩЬ РП, М.ГОРЬКОГО УЛ; КИОСК; ИП САКСОНОВ АЛЕКСАНДР ВИКТОРОВИЧ; ЗАЛЕГОЩЬ РП, М.ГОРЬКОГО УЛ; КИОСК; ИП САКСОНОВ АЛЕКСАНДР ВИКТОРОВИЧ; ЗАЛЕГОЩЬ РП, М.ГОРЬКОГО УЛ; Магазин; ПО "ЗАЛЕГОЩЬ"; ЗАЛЕГОЩЬ РП, М.ГОРЬКОГО УЛ; КИОСК; ПО "ЗАЛЕГОЩЬ"; ЗАЛЕГОЩЬ РП, М.ГОРЬКОГО УЛ; РЫНОК-ВАГОН; АДМИНИСТРАЦИЯ ПОСЕЛКА ЗАЛЕГОЩЬ (дог.№452); ЗАЛЕГОЩЬ РП, М.ГОРЬКОГО УЛ; ТП № 8; МУП ЖКХ П.ЗАЛЕГОЩЬ; ЗАЛЕГОЩЬ РП, ЗАВОДСКАЯ УЛ; КНС ШКОЛА</t>
  </si>
  <si>
    <t xml:space="preserve">МУП ЖКХ П.ЗАЛЕГОЩЬ; ЗАЛЕГОЩЬ РП, М.ГОРЬКОГО УЛ; КНС БОЛЬНИЦА                                                                                                                                                                             МУЗ "ЗАЛЕГОЩЕНСКАЯ ЦРБ"; ЗАЛЕГОЩЬ РП, М.ГОРЬКОГО УЛ; БОЛЬНИЦА (ТП №9)         </t>
  </si>
  <si>
    <t>ПРИВОКЗАЛЬНЫЙ ПЕР, 7; АДМИНИСТРАЦИЯ ПОСЕЛКА ЗАЛЕГОЩЬ; ЗАЛЕГОЩЬ РП, М.ГОРЬКОГО УЛ; ТП № 6; МОУ "ЗАЛЕГОЩЕНСКАЯ СРЕДНЯЯ ОБЩЕОБРАЗОВАТЕЛЬНАЯ ШКОЛА №2"; ЗАЛЕГОЩЬ РП, ЛЕНИНА УЛ; ЗДАНИЕ; МОУ "ЗАЛЕГОЩЕНСКАЯ СРЕДНЯЯ ОБЩЕОБРАЗОВАТЕЛЬНАЯ ШКОЛА №2"; ЗАЛЕГОЩЬ РП, ЛЕНИНА УЛ; КОТЕЛЬНАЯ;
МОУ "ЗАЛЕГОЩЕНСКАЯ СРЕДНЯЯ ОБЩЕОБРАЗОВАТЕЛЬНАЯ ШКОЛА №2"; ЗАЛЕГОЩЬ РП, ЛЕНИНА УЛ; СТОЛОВАЯ;</t>
  </si>
  <si>
    <t>КОНТРОЛЬНЫЙ УЧЕТ (НОВОСИЛЬ) ТП-4; НОВОСИЛЬ Г, ОКТЯБРЬСКАЯ УЛ, Р-3; ОКТЯБРЬСКАЯ
ЧП ТИМОХИН В.Н.; НОВОСИЛЬ Г, СОВЕТСКАЯ УЛ, 31; МАГАЗИН; КОНТРОЛЬНЫЙ УЧЕТ (НОВОСИЛЬ) ТП-4; НОВОСИЛЬ Г, ОКТЯБРЬСКАЯ УЛ, Р-4; ОКТЯБРЬСКАЯ; МУП "ТЕПЛОВОДСЕРВИС"; НОВОСИЛЬ Г, КАРЛА МАРКСА УЛ; КОТЕЛЬНАЯ САД № 1; КАРЛА МАРКСА УЛ, 14, 16, 19, 21, 23, 25; СОВЕТСКАЯ УЛ, 31, 36; ОКТЯБРЬСКАЯ УЛ, 1А;</t>
  </si>
  <si>
    <t xml:space="preserve"> МИРА УЛ, 25;</t>
  </si>
  <si>
    <t>СОВЕТСКАЯ УЛ, 1, 1Б, 9Б, 24, 28, 36; ПРОЛЕТАРСКАЯ УЛ, 23, 63; МИРА УЛ, 19; ИП МИХАЙЛИНА ЕЛЕНА АЛЕКСЕЕВНА; КОРСАКОВО С, СОВЕТСКАЯ УЛ; склад; КОРСАКОВСКОЕ РАЙПО; КОРСАКОВО С, СОВЕТСКАЯ УЛ; ГАРАЖ; КОРСАКОВСКОЕ РАЙПО; КОРСАКОВО С, СОВЕТСКАЯ УЛ; ПРОД СКЛАД; КОРСАКОВСКОЕ РАЙПО; КОРСАКОВО С, СОВЕТСКАЯ УЛ; СКЛАД ЗАГОТКОНТОРЫ; ОАО "ОРЕЛАВТОТРАНС"; КОРСАКОВО С, СОВЕТСКАЯ УЛ; АВТОКАССА; ОГСУСО "КОРСАКОВСКИЙ ПСИХОНЕВРОЛГИЧЕСКИЙ  ИНТЕРНАТ"; КОРСАКОВО С, СОВЕТСКАЯ УЛ; КОТ ПНИ; ООО ТД "ХЛЕБОКОМБИНАТ "ЮНОСТЬ"; КОРСАКОВО С, СОВЕТСКАЯ УЛ; Магазин; ОТДЕЛ КУЛЬТУРЫ АДМИНИСТРАЦИИ КОРСАКОВСКОГО РАЙОНА ОРЛОВСКОЙ ОБЛАСТИ; КОРСАКОВО С, СОВЕТСКАЯ УЛ; ЗДАНИЕ (Клуба.); ПО "КРАСНОГОРСКОЕ"; КОРСАКОВО С, СОВЕТСКАЯ УЛ; КОНТОРА; ПО "КРАСНОГОРСКОЕ"; КОРСАКОВО С, СОВЕТСКАЯ УЛ; КОТЕЛЬНАЯ;
ПО "КРАСНОГОРСКОЕ"; КОРСАКОВО С, СОВЕТСКАЯ УЛ; ХОЗМАГ; ПО "КРАСНОГОРСКОЕ"; КОРСАКОВО С, СОВЕТСКАЯ УЛ; магазин"Уют"; АДМИНИСТРАЦИЯ КОРСАКОВСКОГО  СЕЛЬСКОГО ПОСЕЛЕНИЯ; КОРСАКОВО С, ПРОЛЕТАРСКАЯ УЛ; Здание; ИП МИХАЙЛИНА ЕЛЕНА АЛЕКСЕЕВНА; КОРСАКОВО С, СОВЕТСКАЯ УЛ; магазин хозтовары; КОРСАКОВСКОЕ РАЙПО; КОРСАКОВО С, СОВЕТСКАЯ УЛ; КАФЕ; ОВД ПО КОРСАКОВСКОМУ РАЙОНУ; КОРСАКОВО С, ПРОЛЕТАРСКАЯ УЛ; ЗДАНИЕ; ОГСУСО   "КОРСАКОВСКИЙ ПСИХОНЕВРОЛГИЧЕСКИЙ  ИНТЕРНАТ"; КОРСАКОВО С, ПРОЛЕТАРСКАЯ УЛ; ГАРАЖ; ОГСУСО   "КОРСАКОВСКИЙ ПСИХОНЕВРОЛГИЧЕСКИЙ  ИНТЕРНАТ"; КОРСАКОВО С, ПРОЛЕТАРСКАЯ УЛ; КОНТОРА; ООО "ОРЕЛРЕГИОНГАЗ"; КОРСАКОВО С, СОВЕТСКАЯ УЛ; ЗДАНИЕ; АДМИНИСТРАЦИЯ КОРСАКОВСКОГО  СЕЛЬСКОГО  ПОСЕЛЕНИЯ (УЛ/ОС); КОРСАКОВО С, ПРОЛЕТАРСКАЯ УЛ; УЛИЧНОЕ ОСВЕЩЕНИЕ; ГУ УПРАВЛЕНИЕ ПЕНСИОННОГО ФОНДА РФ  В КОРСАКОВСКОМ  РАЙОНЕ; КОРСАКОВО С, ПРОЛЕТАРСКАЯ УЛ; КОНТОРА; ОВД ПО КОРСАКОВСКОМУ РАЙОНУ; КОРСАКОВО С, ПРОЛЕТАРСКАЯ УЛ; СПОРТЗАЛ; ОГУ "ЦЕНТР СОЦИАЛЬНОГО ОБСЛУЖИВАНИЯ НАСЕЛЕНИЯ КОРСАКОВСКОГО РАЙОНА"; КОРСАКОВО С, СОВЕТСКАЯ УЛ; КОНТОРА; ОГУП "ОРЛОВСКИЙ ЦЕНТР "НЕДВИЖИМОСТЬ"; КОРСАКОВО С, СОВЕТСКАЯ УЛ; КОНТОРА; ИП МИНЯЙЧЕВА Н.Г.; КОРСАКОВО С, БЕРЕЗОВЫЙ МКР; МАГАЗИН; ИП МИНЯЙЧЕВА Н.Г.; КОРСАКОВО С, БЕРЕЗОВЫЙ МКР; МАГАЗИН ) Вагон -кафе;
ПО "КРАСНОГОРСКОЕ"; КОРСАКОВО С, СОВЕТСКАЯ УЛ; М-Н УНИВЕРМАГ</t>
  </si>
  <si>
    <t>АДМИНИСТРАЦИЯ  МОХОВСКОГО СЕЛЬСКОГО ПОСЕЛЕНИЯ (УЛИЧ.ОСВЕЩ); МОХОВОЕ С, МОЛОДЕЖНАЯ УЛ; ТП №4; ЗАЛЕГОЩЕНСКИЙ МФ ОАО "ОРЕЛОБЛЭНЕРГО"; МОХОВОЕ С, МОЛОДЕЖНАЯ УЛ; КОНТОРА УЧАСТКА; КОНТРОЛЬНЫЙ УЧЕТ (МОХОВОЕ) ТП-4; МОХОВОЕ С, МОЛОДЕЖНАЯ УЛ, Р-4; КЛУБНАЯ; МОУ "МОХОВСКАЯ СРЕДНЯЯ ОБЩЕОБРАЗОВАТЕЛЬНАЯ ШКОЛА"; МОХОВОЕ С, МОЛОДЕЖНАЯ УЛ; СТОЛОВАЯ, ЧАСТНЫЙ СЕКТОР</t>
  </si>
  <si>
    <t>ЗАВОДСКАЯ УЛ, 8А; МУП ЖКХ П.ЗАЛЕГОЩЬ; ЗАЛЕГОЩЬ РП, 7 НОЯБРЯ УЛ; КНС СОЛНЫШКО; 
МОУ "ЗАЛЕГОЩЕНСКАЯ СРЕДНЯЯ ОБЩЕОБРАЗОВАТЕЛЬНАЯ ШКОЛА №1"; ЗАЛЕГОЩЬ РП, 7 НОЯБРЯ УЛ; ЗДАНИЕ; МОУ "ЗАЛЕГОЩЕНСКАЯ СРЕДНЯЯ ОБЩЕОБРАЗОВАТЕЛЬНАЯ ШКОЛА №1"; ЗАЛЕГОЩЬ РП, 7 НОЯБРЯ УЛ; СТОЛОВАЯ</t>
  </si>
  <si>
    <t>МАРИНЧЕНКО УЛ, 10; МЕДИЦИНСКАЯ УЛ, 6, 8; М.ГОРЬКОГО УЛ, 20; МУП ЖКХ П.ЗАЛЕГОЩЬ; ЗАЛЕГОЩЬ РП, МЕДИЦИНСКАЯ УЛ; МЕД.КОТЕЛЬНАЯ; ИП КУПРАДЗЕ ВАЛЕРИЙ БОРИСОВИЧ; ЗАЛЕГОЩЬ РП, ПАНЮШКИНА УЛ; ТП № 28; ИП ПОЧТАРЕВА НАТАЛЬЯ ИВАНОВНА; ЗАЛЕГОЩЬ РП, М.ГОРЬКОГО УЛ; ЦЕНТРАЛЬНЫЙ;</t>
  </si>
  <si>
    <t>АДМИНИСТРАЦИЯ ПОСЕЛКА ЗАЛЕГОЩЬ; ЗАЛЕГОЩЬ РП, ОКТЯБРЬСКАЯ УЛ; БАНЯ; ПРИВОКЗАЛЬНАЯ УЛ, 23; ЗАЛЕГОЩЕНСКАЯ УЛ, 2, 18А; ЛЕНИНА УЛ, 15; ООО "ЖИЛСЕРВИС ПОСЕЛОК ЗАЛЕГОЩЬ"; ЗАЛЕГОЩЬ РП, ОКТЯБРЬСКАЯ УЛ; гараж;</t>
  </si>
  <si>
    <t>УЛ.ТУРБИНА 1, 3, 13, 23</t>
  </si>
  <si>
    <t xml:space="preserve">ООО "РН-ЭНЕРГО"; ЕЛЬКИНА УЛ,; "СВЕРДЛОВСКОЕ РАЙПО; ЛЕНИНА УЛ,; ОРЛОВСКАЯ ОБЛАСТНАЯ ОБЩЕСТВЕННАЯ ОРГАНИЗАЦИЯ ВДПО; ЛЕНИНА УЛ.,; ИП СУЛТОНОВА Ч.Х.; ПРИВОКЗАЛЬНАЯ УЛ,; АНТОНОВ АЛЕКСАНДР НИКОЛАЕВИЧ; ПРИВОКЗАЛЬНАЯ УЛ,; ОРЛОВСКАЯ ДИСТАНЦИЯ ЭЛЕКТРОСНАБЖЕНИЯ МОСКОВСКОЙ ДИРЕКЦИИ ПО ЭНЕРГООБЕСПЕЧЕНИЮ; ПРИВОКЗАЛЬНАЯ УЛ,; ЗМИЕВКА; ТП 003, Ф-02 КОТОВСКОГО УЛ; ЗМИЕВКА; ТП 003, Ф-05 САДОВАЯ УЛ; МОЛОДЕЖНАЯ УЛ, 11;  ИП БОБРОВА  Н.М.; КОТОВСКОГО УЛ,; КОТОВСКОГО УЛ, 3А, 12А; ООО "РН-ЭНЕРГО"; МОЛОДЕЖНАЯ УЛ, 8БУ ОО "КЦСОН СВЕРДЛОВСКОГО РАЙОНА"; ЛЕСКОВА УЛ, 1, 53; ПРИВОКЗАЛЬНАЯ УЛ 32, 33, 34, 35, 36, 36А, 37, 38, 39, 40, 41, 42, 43, 44, 46, 47, 48, 49, 50, 51, 52, 53, 54, 55, 56, 57, 58, 59; СПИВАКА УЛ 2, 2М; ТУРГЕНЕВА ПЕР 2, 3, 4, 5, 6, 7, 8, 9, 10, 12; БЕРЕГОВАЯ УЛ 1, 2, 3, 3А, 4, 6, 7, 8, 9, 10, 11, 12, 13, 14, 15, 16, 16А, 17, 18, 19, 20, 22, 24, 26; ГАГАРИНА ПЕР 1, 2, 3, 4, 5, 6, 7, 8, 9, 10; ЕЛЬКИНА УЛ 1, 2, 3, 4, 5, 6, 7, 8, 9, 11, 13, 15,  10, 12, 14, 16, 16А, 17, 19; ПУШКИНА ПЕР 1, 2, 2А, 3, 4, 4А, 5, 6, 7, 9; УЛЬЯНОВСКАЯ УЛ 4; ПРИВОКЗАЛЬНАЯ УЛ  1, 2, 3, 4, 5, 6, 7, 8, 9, 10, 11, 12, 13, 15,  14, 14А, 16, 17, 17А, 18, 21, 21А, 22, 22А, 22Б, 23, 24, 25, 26, 27, 28, 28А, 29, 30, 31, 31А; ИВАНА ВОЛЬНОГО УЛ 1, 2, 3, 4, 6, 8, 10; ЛЕНИНА УЛ 43, 47Б, 51, 60, 62, 64, 66, 68, 47А, 51, 53, 54, 55, 57, 61, 63, 65, 67, 69, 70, 71, 72, 73, 74, 75, 76, 77, 78, 79, 80, 81, 82, 83, 84, 85, 87, 88, 89, 90, 91, 92, 93, 94, 95, 96, 97, 98, 100, 102, 104, 106, 108, 109, 110А, 112, 114, 116, 118, 120, 122, 122А, 124, 126, 128, 130, 134;КОТОВСКОГО УЛ 0, 1, 2, 3, 3М, 4, 5, 6, 7, 8, 9, 10, 11, 12, 13, 13А, 14, 15, 16, 17, 18, 19, 20, 21, 22, 23, 24, 25, 26, 27, 28; МОЛОДЕЖНАЯ УЛ 6А, 8, 8А, 11, 11А; САДОВАЯ УЛ , 0, 1, 2, 3, 5, 7, 9, 11, 13, 15, 17, 19, 21, 23, 25, 27, 29, 31, 33,; КОЛХОЗНАЯ УЛ 0М, 1; ОКТЯБРЬСКАЯ УЛ 1, 2, 2А, 3, 4, 5, 6, 6А, 7, 8, 9, 10А, 11, 12, 13, 14, 15, 16, 18, 20; ОСТРОВСКОГО УЛ 1, 2, 3, 4, 5, 6, 7, 8, 9, 10, 11, 12, 13, 14, 15, 16, 17, 18, 19, 20, 21, 22; ПИОНЕРСКИЙ ПЕР 1, 2, 3, 4, 5, 6; ЦЕНТРАЛЬНАЯ УЛ 2; ЛЕСКОВА УЛ 34, 35, 36, 37, 38, 39, 40, 40А, 41, 42, 43, 44, 45, 46, 47, 48, 48А, 48К, 48М, 49, 50, 51, 52, 53, 54, 55, 56, 57, 58, 59, 59Б, 60, 61, 61А, 62, 63, 63А, 64, 65, 66, 67, 68, 69, 71; ЧКАЛОВА УЛ 0, 8, 9, 10, 11, 12, 12А; КОЛХОЗНАЯ УЛ 0; КОМСОМОЛЬСКАЯ УЛ  1, 2, 2А, 4М, 3, 4, 5, 6, 7, 8, 9, 10, 11, 12, 13, 14, 15, 16, 17, 18, 19, 20, 21, 22, 23, 24, 25, 26, 27, 28, 29, 30, 31, 32, 33, 34, 35, 36, 37; ПИОНЕРСКАЯ УЛ 1, 2М, 3, 3М, 4М, 5, 5М, 6М, 7, 8, 9, 10, 11, 12, 13, 14, 15, 16, 17, 18, 19, 20, 21А, 22, 23, 24, 25, 26, 27, 28, 29, 29А, 30, 31, 32, 33; ИВАНА ВОЛЬНОГО УЛ 5, 12; ЛЕСКОВА УЛ , 0, 1, 2, 3, 4, 5, 6, 7, 8, 9, 10, 11, 12, 13, 14, 15, 16, 17, 18, 19, 19А, 20, 21, 22, 23, 24, 25, 26, 27, 28, 29, 30, 31, 32, 33; ПИОНЕРСКАЯ УЛ 2, 4, 6; ЧКАЛОВА УЛ , 1, 2, 3, 4, 5, 6, 7, 7А; ПАРКОВЫЙ ПЕР 1, 2, 3, 4, 5, 6; СВЕРДЛОВА УЛ 1, 1А, 2, 4, 5, 6, 7, 8, 9, 10, 10А, 11, 12, 13, 14, 15, 16, 17, 18, 19, 20, 21, 22, 23, 24, 25, 26, 27, 28, 30, 31, 32, 33, 34, 35, 36, 37, 38, 39, 40, 41, 42, 43, 44, 45, 46, 47, 48, 49, 50, 51, 52;ГОРЬКОГО УЛ 33, 34, 35, 36, 36/1, 37; ЧИНЕНОВА УЛ 8, 10, 12, 14, 16, 18, 20, 22, 23, 24; ГОРЬКОГО УЛ , 0, 1, 2, 3, 4, 5, 6, 7, 8, 9, 10, 11, 12, 13, 14, 15, 16, 17, 18, 19, 20, 21, 22, 23, 24, 25, 26, 27, 28, 29, 30, 31, 32; СВЕРДЛОВА УЛ 3, 29;МУП "КОММУНАЛЬЩИК" ГОРОДСКОГО ПОСЕЛЕНИЯ ЗМИЁВКА; РЕВОЛЮЦАЯ УЛ,; ЖЕЛЕЗНОДОРОЖНАЯ УЛ 17; МИРА УЛ 1, 1А, 2, 2А, 2Б, 2В, 3, 4, 5, 6, 7, 8, 9, 10, 11, 12, 14, 16; ПЕРВОМАЙСКАЯ УЛ 14, 17, 18; СПИВАКА УЛ 1, 3, 4, 5, 6, 7, 8, 9, 10, 10А, 12, 12А, 14, 15, 16, 18, 18А, 20, 20А, 22, 24, 26, 28, 30; СТРОИТЕЛЕЙ УЛ 1, 1А, 2, 2А, 3, 4, 5, 6, 8, 10; БЕРЕЗОВАЯ УЛ 2, 4, 5, 6; ДУБКОВСКОГО 2; ЖЕЛЕЗНОДОРОЖНАЯ УЛ , 0, 1, 2, 3, 4, 5, 6, 10, 11, 12, 13, 14; СПИВАКА УЛ 12М; КУЙБЫШЕВА УЛ 9, 10, 11, 12, 13, 14, 15, 16, 18, 19, 20, 21, 22, 23, 24, 25, 26, 27, 29;КУЙБЫШЕВА УЛ 1, 2, 3, 4, 5, 6, 7, 8, 8А; ЛУГОВАЯ УЛ 1, 2, 2А, 3, 4, 5, 6, 7; МОРОЗОВА УЛ 1, 2, 3, 4, 5, 6, 7, 8, 9, 10, 11, 12, 13, 14, 15, 16, 17, 18, 19, 20, 21, 22; МОСКОВСКАЯ УЛ 1А, 1Б, 2, 3, 4, 5, 6, 7, 8, 9, 10, 11, 12, 13, 14, 15, 16, 18, 20, 22, 24, 26, 28, 30, 32, 34, 36; ДРУЖБЫ УЛ 1, 3; ПОЛЕВАЯ УЛ 7А, 10, 11, 12, 14, 15, 17; ЧИНЕНОВА УЛ 1, 2, 3, 4, 5, 6, 7, 9, 11, 13, 15, 17, 19, 21; ПОЛЕВАЯ УЛ, 1, 16; ДРУЖБЫ УЛ 2, 4, 4А, 5, 6, 7, 8, 9, 10; ЗЕЛЕНАЯ УЛ 1, 2, 3, 4, 5, 6, 7, 8, 10; ИНТЕРНАЦИОНАЛЬНАЯ УЛ 1, 2, 3, 4, 5, 6, 7, 8, 8А, 9, 11; ОРЛОВСКАЯ УЛ , 10, 11, 13, 14, 16, 17, 18, 20, 20А, 21, 22, 23, 24, 25, 26, 27, 29, 30, 42; ЛАЗУРНАЯ УЛ 1, 3, 4, 6, 6А, 7, 10, 12, 14, 16; ОРЛОВСКАЯ УЛ 7, 9, 11М; СПОРТИВНАЯ УЛ , 0, 1, 7, 8, 9, 10, 11, 12, 13, 14, 15, 16, 17, 18, 21, 22, 23, 24, 26, 28, 30; КОЛХОЗНАЯ УЛ 1А, 2А; ОРЛОВСКАЯ УЛ 1, 1А, 2, 2А, 3, 3А, 4, 4А, 6, 8; СПОРТИВНАЯ УЛ 2; ФЕТА УЛ 0, 1, 1А, 1Б, 2, 2А, 3, 4, 5, 6, 8, 10, 11, 12, 14; ЭЛЕВАТОРНАЯ УЛ 1, 1А, 2, 3, 4, 5, 6, 7, 8, 9, 10, 12, 14, 16; БЛАГИНИНОЙ Ул; УЛЬЯНОВСКАЯ;  БЕРЕЗОВАЯ УЛ; </t>
  </si>
  <si>
    <t>СВОБОДНАЯ УЛ, 30; СОЦИАЛИСТИЧЕСКАЯ УЛ, 25, 45А; ПРОЛЕТАРСКАЯ УЛ 1, 2, 3, 4, 5, 6, 7, 8, 9, 10, 11, 12, 13, 14, 16, 17, 19, 20, 23, 24, 25, 26, 26А, 27, 28, 29, 30, 31, 32, 34, 36, 38, 40, 42, 44, 46, 50, 52; СВОБОДНАЯ УЛ 30*; СОЦИАЛИСТИЧЕСКАЯ УЛ 1, 2, 4, 6, 7, 8, 9, 10, 11, 12, 13, 14, 15, 16, 17, 18, 19, 20, 22, 24, 26, 26А, 26Б, 31, 33, 35, 39, 41, 41А, 43, 43А, 43Б, 47, 49, 51, 53, 55, ИНТЕРНАЦИОНАЛЬНАЯ УЛ, 61;  СОВЕТСКАЯ УЛ, 68; ИНТЕРНАЦИОНАЛЬНАЯ УЛ 1, 2, 2А, 2Б, 3, 4, 4А, 5, 6, 7, 7А, 8, 8А, 9, 10, 10А, 10Б, 10В, 10Г, 11, 12, 12В, 13, 14, 14А, 14Б, 14В, 15, 16, 16А, 17, 18, 19, 19А, 20, 21, 22, 23, 24, 25, 26, 27, 28, 29, 30, 31, 32, 33, 34, 35, 36, 37, 38, 39, 40, 41, 42, 42А, 44, 45, 46, 46А, 47, 48, 48А, 49, 51, 53, 55, 57, 59; КОЛЛЕКТИВНАЯ УЛ 6, 6А, 7, 8, 8А, 9, 10, 10А, 11, 12, 12А, 13, 14, 15, 17, 19, 21, 23, 25, 27, 29, 31, 33, 35, 37, 37А, 39; СВОБОДНАЯ УЛ 1, 3, 5, 5А; СОВЕТСКАЯ УЛ 70, ул. Интернациональная, 50Б. ул. Бр. Овинниковых, 10А., водозаборное сооружение ул. Интернациональная.</t>
  </si>
  <si>
    <t>Начальник ПТО                                                                                                          М.А. Колесов</t>
  </si>
  <si>
    <t xml:space="preserve">УПРАВЛЕНИЕ ЖКХ АДМИНИСТРАЦИИГ.ЛИВНЫ; ТП №1; </t>
  </si>
  <si>
    <t>УПРАВЛЕНИЕ ЖКХ АДМИНИСТРАЦИИГ.ЛИВНЫ; ТП №4;</t>
  </si>
  <si>
    <t>БУЗ ОРЛОВСКОЙ ОБЛАСТИ "ЛИВЕНСКАЯ ЦРБ"; БУЛГАКОВА ПЛ, , КОТЕЛЬНАЯ; БУЗ ОРЛОВСКОЙ ОБЛАСТИ "ЛИВЕНСКАЯ ЦРБ"; БУЛГАКОВА ПЛ, ТУБДИСПАНСЕР;</t>
  </si>
  <si>
    <t xml:space="preserve">АДМИНИСТРАЦИЯ Г.ЛИВНЫ ОРЛОВСКОЙ ОБЛАСТИ (УЛИЧНОЕ ОСВЕЩЕНИЕ); ЛЕНИНА УЛ, , ВИДЕОКАМЕРА;МУКП "ЛИВЕНСКОЕ"; ЛЕНИНА УЛ, 31; МБУ ЦМБ ИМ.А.С.ПУШКИНА; ЛЕНИНА УЛ, 31, БИБЛИОТЕКА ИМ.ПУШКИНА; </t>
  </si>
  <si>
    <t xml:space="preserve"> УПРАВЛЕНИЕ ЖКХ АДМИНИСТРАЦИИГ.ЛИВНЫ;  Перекресток ул.Др.Народов-ул.Кап.Филипп;  АО ЖИЛСЕРВИС; ДРУЖБЫ НАРОДОВ УЛ, 102; ДРУЖБЫ НАРОДОВ УЛ, 102; КАПИТАНА ФИЛИППОВА УЛ, 47/1, 49, 49-8, 49-9, 51, 53А, 55, 57, 64, 64А, 66; ОАО "ГАЗПРОМ ГАЗОРАСПРЕДЕЛЕНИЕ ОРЕЛ"; ОРДЖОНИКИДЗЕ УЛ,; ДООО ЛИВЕНСКАЯ МЕЖРАЙБАЗА; ОРДЖОНИКИДЗЕ УЛ, 29</t>
  </si>
  <si>
    <t xml:space="preserve">УПРАВЛЕНИЕ ЖКХ АДМИНИСТРАЦИИГ.ЛИВНЫ; ТП №122; </t>
  </si>
  <si>
    <t xml:space="preserve">УПРАВЛЕНИЕ ЖКХ АДМИНИСТРАЦИИГ.ЛИВНЫ; ТП №153; </t>
  </si>
  <si>
    <t>УЛ.ЧКАЛОВА1,2,3,4,5,6,7,8/,9,10,11,12,13,14,15,16,17,18,19,20,21,22,23,24,25;ПЕР. ЧКАЛОВА 1,2,3,4,5,6;УЛ.ТЕРЕШКОВОЙ 3,4,5,6,7,8;МАГАЗИН МЕРКУРИЙ; ИП ВОЗИЯН;МАГАЗИН МЕРКУРИЙ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</si>
</sst>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2">
    <font>
      <sz val="10"/>
      <name val="Arial"/>
      <family val="2"/>
    </font>
    <font>
      <sz val="10"/>
      <name val="Arial Cyr"/>
      <family val="2"/>
    </font>
    <font>
      <sz val="10"/>
      <name val="Times New Roman"/>
      <family val="1"/>
    </font>
    <font>
      <b/>
      <sz val="10"/>
      <name val="Times New Roman"/>
      <family val="1"/>
    </font>
    <font>
      <b/>
      <sz val="10"/>
      <name val="Times New Roman"/>
      <family val="1"/>
    </font>
    <font>
      <sz val="10"/>
      <color indexed="8"/>
      <name val="Times New Roman"/>
      <family val="1"/>
    </font>
    <font>
      <sz val="9"/>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bottom>
        <color indexed="63"/>
      </bottom>
    </border>
    <border>
      <left style="thin"/>
      <right style="thin"/>
      <top style="thin">
        <color indexed="8"/>
      </top>
      <bottom style="thin"/>
    </border>
    <border>
      <left style="thin"/>
      <right style="thin"/>
      <top>
        <color indexed="63"/>
      </top>
      <bottom style="thin"/>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thin"/>
      <right style="thin">
        <color indexed="8"/>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1"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1" fillId="32" borderId="0" applyNumberFormat="0" applyBorder="0" applyAlignment="0" applyProtection="0"/>
  </cellStyleXfs>
  <cellXfs count="69">
    <xf numFmtId="0" fontId="0" fillId="0" borderId="0" xfId="0" applyAlignment="1">
      <alignment/>
    </xf>
    <xf numFmtId="0" fontId="2" fillId="0" borderId="0" xfId="0" applyFont="1" applyFill="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center" wrapText="1"/>
    </xf>
    <xf numFmtId="0" fontId="4" fillId="0" borderId="0" xfId="0" applyFont="1" applyFill="1" applyAlignment="1">
      <alignment horizontal="center" vertical="top"/>
    </xf>
    <xf numFmtId="0" fontId="4" fillId="0" borderId="0" xfId="0" applyFont="1" applyFill="1" applyBorder="1" applyAlignment="1">
      <alignment horizontal="center" vertical="top" wrapText="1"/>
    </xf>
    <xf numFmtId="0" fontId="2" fillId="0" borderId="0"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2" fillId="0" borderId="0" xfId="0" applyFont="1" applyFill="1" applyAlignment="1">
      <alignment/>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wrapText="1"/>
    </xf>
    <xf numFmtId="0" fontId="4" fillId="0" borderId="0" xfId="0" applyFont="1" applyFill="1" applyAlignment="1">
      <alignment/>
    </xf>
    <xf numFmtId="0" fontId="2" fillId="0" borderId="11"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0" xfId="0" applyFont="1" applyFill="1" applyAlignment="1">
      <alignment horizontal="center"/>
    </xf>
    <xf numFmtId="0" fontId="4" fillId="0" borderId="0" xfId="0" applyFont="1" applyFill="1" applyAlignment="1">
      <alignment horizontal="center"/>
    </xf>
    <xf numFmtId="1" fontId="2"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1" fontId="3"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10"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xf>
    <xf numFmtId="0" fontId="2" fillId="0" borderId="10" xfId="0" applyFont="1" applyFill="1" applyBorder="1" applyAlignment="1">
      <alignment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left" vertical="top" wrapText="1"/>
    </xf>
    <xf numFmtId="0" fontId="2" fillId="0" borderId="15"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vertical="center"/>
    </xf>
    <xf numFmtId="0" fontId="5" fillId="0" borderId="14" xfId="0" applyNumberFormat="1" applyFont="1" applyFill="1" applyBorder="1" applyAlignment="1">
      <alignment horizontal="left" vertical="top" wrapText="1"/>
    </xf>
    <xf numFmtId="0" fontId="2" fillId="0" borderId="17"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2" fillId="0" borderId="10" xfId="0" applyFont="1" applyFill="1" applyBorder="1" applyAlignment="1">
      <alignment/>
    </xf>
    <xf numFmtId="0" fontId="2" fillId="0" borderId="10" xfId="0" applyFont="1" applyFill="1" applyBorder="1" applyAlignment="1">
      <alignment vertical="top"/>
    </xf>
    <xf numFmtId="0" fontId="2" fillId="0" borderId="10" xfId="0" applyFont="1" applyFill="1" applyBorder="1" applyAlignment="1">
      <alignment vertical="top" wrapText="1"/>
    </xf>
    <xf numFmtId="0" fontId="7" fillId="0" borderId="10" xfId="0" applyFont="1" applyFill="1" applyBorder="1" applyAlignment="1">
      <alignment wrapText="1"/>
    </xf>
    <xf numFmtId="0" fontId="2" fillId="0" borderId="0" xfId="0" applyFont="1" applyFill="1" applyBorder="1" applyAlignment="1">
      <alignment vertical="top"/>
    </xf>
    <xf numFmtId="0" fontId="2" fillId="0" borderId="19"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 fontId="2" fillId="0" borderId="18"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89"/>
  <sheetViews>
    <sheetView tabSelected="1" view="pageBreakPreview" zoomScaleSheetLayoutView="100" zoomScalePageLayoutView="0" workbookViewId="0" topLeftCell="A1">
      <selection activeCell="D191" sqref="D191"/>
    </sheetView>
  </sheetViews>
  <sheetFormatPr defaultColWidth="11.57421875" defaultRowHeight="12.75"/>
  <cols>
    <col min="1" max="1" width="4.8515625" style="19" customWidth="1"/>
    <col min="2" max="2" width="15.140625" style="1" customWidth="1"/>
    <col min="3" max="3" width="13.28125" style="1" customWidth="1"/>
    <col min="4" max="4" width="92.8515625" style="8" customWidth="1"/>
    <col min="5" max="5" width="11.57421875" style="17" customWidth="1"/>
    <col min="6" max="16384" width="11.57421875" style="8" customWidth="1"/>
  </cols>
  <sheetData>
    <row r="1" spans="3:4" ht="12.75">
      <c r="C1" s="2"/>
      <c r="D1" s="3" t="s">
        <v>0</v>
      </c>
    </row>
    <row r="2" spans="1:5" s="14" customFormat="1" ht="12.75">
      <c r="A2" s="20"/>
      <c r="B2" s="4"/>
      <c r="C2" s="5"/>
      <c r="D2" s="6" t="s">
        <v>1</v>
      </c>
      <c r="E2" s="18"/>
    </row>
    <row r="3" spans="1:5" s="14" customFormat="1" ht="12.75">
      <c r="A3" s="20"/>
      <c r="B3" s="4"/>
      <c r="C3" s="5"/>
      <c r="D3" s="6" t="s">
        <v>101</v>
      </c>
      <c r="E3" s="18"/>
    </row>
    <row r="4" spans="1:5" s="14" customFormat="1" ht="12.75">
      <c r="A4" s="20"/>
      <c r="B4" s="4"/>
      <c r="C4" s="5"/>
      <c r="D4" s="7"/>
      <c r="E4" s="18"/>
    </row>
    <row r="5" spans="1:4" ht="25.5">
      <c r="A5" s="21" t="s">
        <v>2</v>
      </c>
      <c r="B5" s="9" t="s">
        <v>3</v>
      </c>
      <c r="C5" s="9" t="s">
        <v>4</v>
      </c>
      <c r="D5" s="9" t="s">
        <v>5</v>
      </c>
    </row>
    <row r="6" spans="1:4" ht="25.5">
      <c r="A6" s="68" t="s">
        <v>6</v>
      </c>
      <c r="B6" s="67" t="s">
        <v>86</v>
      </c>
      <c r="C6" s="66" t="s">
        <v>79</v>
      </c>
      <c r="D6" s="27" t="s">
        <v>203</v>
      </c>
    </row>
    <row r="7" spans="1:4" ht="26.25" customHeight="1">
      <c r="A7" s="68"/>
      <c r="B7" s="61"/>
      <c r="C7" s="50"/>
      <c r="D7" s="27" t="s">
        <v>348</v>
      </c>
    </row>
    <row r="8" spans="1:4" ht="38.25">
      <c r="A8" s="68"/>
      <c r="B8" s="61"/>
      <c r="C8" s="50"/>
      <c r="D8" s="27" t="s">
        <v>204</v>
      </c>
    </row>
    <row r="9" spans="1:4" ht="38.25">
      <c r="A9" s="68"/>
      <c r="B9" s="61"/>
      <c r="C9" s="50"/>
      <c r="D9" s="27" t="s">
        <v>349</v>
      </c>
    </row>
    <row r="10" spans="1:4" ht="12.75">
      <c r="A10" s="68"/>
      <c r="B10" s="61"/>
      <c r="C10" s="50"/>
      <c r="D10" s="27" t="s">
        <v>111</v>
      </c>
    </row>
    <row r="11" spans="1:4" ht="12.75">
      <c r="A11" s="68"/>
      <c r="B11" s="62"/>
      <c r="C11" s="47"/>
      <c r="D11" s="27" t="s">
        <v>346</v>
      </c>
    </row>
    <row r="12" spans="1:4" ht="12.75">
      <c r="A12" s="43">
        <f>A6+1</f>
        <v>2</v>
      </c>
      <c r="B12" s="60" t="s">
        <v>86</v>
      </c>
      <c r="C12" s="46" t="s">
        <v>36</v>
      </c>
      <c r="D12" s="27" t="s">
        <v>347</v>
      </c>
    </row>
    <row r="13" spans="1:4" ht="63.75">
      <c r="A13" s="44"/>
      <c r="B13" s="61"/>
      <c r="C13" s="50"/>
      <c r="D13" s="27" t="s">
        <v>112</v>
      </c>
    </row>
    <row r="14" spans="1:4" ht="38.25">
      <c r="A14" s="44"/>
      <c r="B14" s="61"/>
      <c r="C14" s="50"/>
      <c r="D14" s="27" t="s">
        <v>113</v>
      </c>
    </row>
    <row r="15" spans="1:4" ht="25.5">
      <c r="A15" s="44"/>
      <c r="B15" s="61"/>
      <c r="C15" s="50"/>
      <c r="D15" s="27" t="s">
        <v>114</v>
      </c>
    </row>
    <row r="16" spans="1:4" s="17" customFormat="1" ht="76.5">
      <c r="A16" s="45"/>
      <c r="B16" s="62"/>
      <c r="C16" s="47"/>
      <c r="D16" s="27" t="s">
        <v>175</v>
      </c>
    </row>
    <row r="17" spans="1:4" s="17" customFormat="1" ht="12.75">
      <c r="A17" s="43" t="s">
        <v>7</v>
      </c>
      <c r="B17" s="60" t="s">
        <v>86</v>
      </c>
      <c r="C17" s="46" t="s">
        <v>40</v>
      </c>
      <c r="D17" s="27" t="s">
        <v>115</v>
      </c>
    </row>
    <row r="18" spans="1:4" s="17" customFormat="1" ht="12.75">
      <c r="A18" s="44"/>
      <c r="B18" s="61"/>
      <c r="C18" s="50"/>
      <c r="D18" s="27" t="s">
        <v>116</v>
      </c>
    </row>
    <row r="19" spans="1:4" s="17" customFormat="1" ht="38.25">
      <c r="A19" s="44"/>
      <c r="B19" s="61"/>
      <c r="C19" s="50"/>
      <c r="D19" s="27" t="s">
        <v>117</v>
      </c>
    </row>
    <row r="20" spans="1:4" s="17" customFormat="1" ht="38.25">
      <c r="A20" s="44"/>
      <c r="B20" s="61"/>
      <c r="C20" s="50"/>
      <c r="D20" s="27" t="s">
        <v>118</v>
      </c>
    </row>
    <row r="21" spans="1:4" s="17" customFormat="1" ht="38.25">
      <c r="A21" s="44"/>
      <c r="B21" s="61"/>
      <c r="C21" s="50"/>
      <c r="D21" s="27" t="s">
        <v>119</v>
      </c>
    </row>
    <row r="22" spans="1:4" s="17" customFormat="1" ht="76.5">
      <c r="A22" s="44"/>
      <c r="B22" s="61"/>
      <c r="C22" s="50"/>
      <c r="D22" s="27" t="s">
        <v>120</v>
      </c>
    </row>
    <row r="23" spans="1:4" s="17" customFormat="1" ht="12.75">
      <c r="A23" s="45"/>
      <c r="B23" s="62"/>
      <c r="C23" s="47"/>
      <c r="D23" s="27" t="s">
        <v>121</v>
      </c>
    </row>
    <row r="24" spans="1:4" s="17" customFormat="1" ht="12.75">
      <c r="A24" s="22" t="s">
        <v>8</v>
      </c>
      <c r="B24" s="28" t="s">
        <v>86</v>
      </c>
      <c r="C24" s="29" t="s">
        <v>58</v>
      </c>
      <c r="D24" s="27" t="s">
        <v>122</v>
      </c>
    </row>
    <row r="25" spans="1:4" s="17" customFormat="1" ht="132" customHeight="1">
      <c r="A25" s="43" t="s">
        <v>9</v>
      </c>
      <c r="B25" s="60" t="s">
        <v>86</v>
      </c>
      <c r="C25" s="46" t="s">
        <v>43</v>
      </c>
      <c r="D25" s="27" t="s">
        <v>200</v>
      </c>
    </row>
    <row r="26" spans="1:4" s="17" customFormat="1" ht="80.25" customHeight="1">
      <c r="A26" s="44"/>
      <c r="B26" s="61"/>
      <c r="C26" s="50"/>
      <c r="D26" s="27" t="s">
        <v>199</v>
      </c>
    </row>
    <row r="27" spans="1:4" s="17" customFormat="1" ht="12.75">
      <c r="A27" s="44"/>
      <c r="B27" s="61"/>
      <c r="C27" s="50"/>
      <c r="D27" s="27" t="s">
        <v>201</v>
      </c>
    </row>
    <row r="28" spans="1:4" s="17" customFormat="1" ht="27" customHeight="1">
      <c r="A28" s="44"/>
      <c r="B28" s="61"/>
      <c r="C28" s="50"/>
      <c r="D28" s="27" t="s">
        <v>123</v>
      </c>
    </row>
    <row r="29" spans="1:4" s="17" customFormat="1" ht="27" customHeight="1">
      <c r="A29" s="44"/>
      <c r="B29" s="61"/>
      <c r="C29" s="50"/>
      <c r="D29" s="27" t="s">
        <v>124</v>
      </c>
    </row>
    <row r="30" spans="1:4" s="17" customFormat="1" ht="93" customHeight="1">
      <c r="A30" s="45"/>
      <c r="B30" s="62"/>
      <c r="C30" s="47"/>
      <c r="D30" s="27" t="s">
        <v>202</v>
      </c>
    </row>
    <row r="31" spans="1:4" s="17" customFormat="1" ht="12.75">
      <c r="A31" s="43" t="s">
        <v>10</v>
      </c>
      <c r="B31" s="60" t="s">
        <v>86</v>
      </c>
      <c r="C31" s="46" t="s">
        <v>94</v>
      </c>
      <c r="D31" s="27" t="s">
        <v>196</v>
      </c>
    </row>
    <row r="32" spans="1:4" s="17" customFormat="1" ht="12.75">
      <c r="A32" s="44"/>
      <c r="B32" s="61"/>
      <c r="C32" s="50"/>
      <c r="D32" s="27" t="s">
        <v>125</v>
      </c>
    </row>
    <row r="33" spans="1:4" s="17" customFormat="1" ht="12.75">
      <c r="A33" s="44"/>
      <c r="B33" s="61"/>
      <c r="C33" s="50"/>
      <c r="D33" s="27" t="s">
        <v>126</v>
      </c>
    </row>
    <row r="34" spans="1:4" s="17" customFormat="1" ht="12.75">
      <c r="A34" s="44"/>
      <c r="B34" s="61"/>
      <c r="C34" s="50"/>
      <c r="D34" s="27" t="s">
        <v>198</v>
      </c>
    </row>
    <row r="35" spans="1:4" s="17" customFormat="1" ht="38.25">
      <c r="A35" s="45"/>
      <c r="B35" s="62"/>
      <c r="C35" s="47"/>
      <c r="D35" s="27" t="s">
        <v>197</v>
      </c>
    </row>
    <row r="36" spans="1:4" s="17" customFormat="1" ht="25.5">
      <c r="A36" s="43" t="s">
        <v>11</v>
      </c>
      <c r="B36" s="63" t="s">
        <v>86</v>
      </c>
      <c r="C36" s="46" t="s">
        <v>127</v>
      </c>
      <c r="D36" s="27" t="s">
        <v>128</v>
      </c>
    </row>
    <row r="37" spans="1:4" s="17" customFormat="1" ht="25.5">
      <c r="A37" s="45"/>
      <c r="B37" s="65"/>
      <c r="C37" s="47"/>
      <c r="D37" s="27" t="s">
        <v>129</v>
      </c>
    </row>
    <row r="38" spans="1:4" s="17" customFormat="1" ht="12.75">
      <c r="A38" s="22" t="s">
        <v>12</v>
      </c>
      <c r="B38" s="30" t="s">
        <v>86</v>
      </c>
      <c r="C38" s="29" t="s">
        <v>130</v>
      </c>
      <c r="D38" s="27" t="s">
        <v>131</v>
      </c>
    </row>
    <row r="39" spans="1:4" s="17" customFormat="1" ht="51">
      <c r="A39" s="43" t="s">
        <v>13</v>
      </c>
      <c r="B39" s="63" t="s">
        <v>86</v>
      </c>
      <c r="C39" s="46" t="s">
        <v>132</v>
      </c>
      <c r="D39" s="27" t="s">
        <v>133</v>
      </c>
    </row>
    <row r="40" spans="1:4" s="17" customFormat="1" ht="12.75">
      <c r="A40" s="44"/>
      <c r="B40" s="64"/>
      <c r="C40" s="50"/>
      <c r="D40" s="27" t="s">
        <v>187</v>
      </c>
    </row>
    <row r="41" spans="1:4" s="17" customFormat="1" ht="25.5">
      <c r="A41" s="44"/>
      <c r="B41" s="64"/>
      <c r="C41" s="50"/>
      <c r="D41" s="27" t="s">
        <v>134</v>
      </c>
    </row>
    <row r="42" spans="1:4" s="17" customFormat="1" ht="25.5">
      <c r="A42" s="44"/>
      <c r="B42" s="64"/>
      <c r="C42" s="50"/>
      <c r="D42" s="27" t="s">
        <v>135</v>
      </c>
    </row>
    <row r="43" spans="1:4" s="17" customFormat="1" ht="12.75">
      <c r="A43" s="45"/>
      <c r="B43" s="65"/>
      <c r="C43" s="47"/>
      <c r="D43" s="27" t="s">
        <v>136</v>
      </c>
    </row>
    <row r="44" spans="1:4" s="17" customFormat="1" ht="12.75">
      <c r="A44" s="43" t="s">
        <v>14</v>
      </c>
      <c r="B44" s="55" t="s">
        <v>86</v>
      </c>
      <c r="C44" s="46" t="s">
        <v>137</v>
      </c>
      <c r="D44" s="27" t="s">
        <v>138</v>
      </c>
    </row>
    <row r="45" spans="1:4" s="17" customFormat="1" ht="12.75">
      <c r="A45" s="44"/>
      <c r="B45" s="56"/>
      <c r="C45" s="50"/>
      <c r="D45" s="27" t="s">
        <v>188</v>
      </c>
    </row>
    <row r="46" spans="1:4" s="17" customFormat="1" ht="25.5">
      <c r="A46" s="44"/>
      <c r="B46" s="56"/>
      <c r="C46" s="50"/>
      <c r="D46" s="27" t="s">
        <v>139</v>
      </c>
    </row>
    <row r="47" spans="1:4" s="17" customFormat="1" ht="12.75">
      <c r="A47" s="45"/>
      <c r="B47" s="59"/>
      <c r="C47" s="58"/>
      <c r="D47" s="27" t="s">
        <v>189</v>
      </c>
    </row>
    <row r="48" spans="1:4" s="17" customFormat="1" ht="12.75">
      <c r="A48" s="24" t="s">
        <v>16</v>
      </c>
      <c r="B48" s="31" t="s">
        <v>86</v>
      </c>
      <c r="C48" s="26" t="s">
        <v>140</v>
      </c>
      <c r="D48" s="27" t="s">
        <v>326</v>
      </c>
    </row>
    <row r="49" spans="1:4" s="17" customFormat="1" ht="25.5">
      <c r="A49" s="43" t="s">
        <v>17</v>
      </c>
      <c r="B49" s="60" t="s">
        <v>86</v>
      </c>
      <c r="C49" s="46" t="s">
        <v>141</v>
      </c>
      <c r="D49" s="27" t="s">
        <v>142</v>
      </c>
    </row>
    <row r="50" spans="1:4" s="17" customFormat="1" ht="12.75">
      <c r="A50" s="44"/>
      <c r="B50" s="61"/>
      <c r="C50" s="50"/>
      <c r="D50" s="27" t="s">
        <v>190</v>
      </c>
    </row>
    <row r="51" spans="1:4" s="17" customFormat="1" ht="51">
      <c r="A51" s="45"/>
      <c r="B51" s="62"/>
      <c r="C51" s="47"/>
      <c r="D51" s="27" t="s">
        <v>191</v>
      </c>
    </row>
    <row r="52" spans="1:4" s="17" customFormat="1" ht="12.75">
      <c r="A52" s="43" t="s">
        <v>18</v>
      </c>
      <c r="B52" s="60" t="s">
        <v>86</v>
      </c>
      <c r="C52" s="46" t="s">
        <v>143</v>
      </c>
      <c r="D52" s="27" t="s">
        <v>144</v>
      </c>
    </row>
    <row r="53" spans="1:4" s="17" customFormat="1" ht="12.75">
      <c r="A53" s="44"/>
      <c r="B53" s="61"/>
      <c r="C53" s="50"/>
      <c r="D53" s="27" t="s">
        <v>145</v>
      </c>
    </row>
    <row r="54" spans="1:4" s="17" customFormat="1" ht="12.75">
      <c r="A54" s="44"/>
      <c r="B54" s="61"/>
      <c r="C54" s="50"/>
      <c r="D54" s="27" t="s">
        <v>146</v>
      </c>
    </row>
    <row r="55" spans="1:4" s="17" customFormat="1" ht="12.75">
      <c r="A55" s="44"/>
      <c r="B55" s="61"/>
      <c r="C55" s="50"/>
      <c r="D55" s="27" t="s">
        <v>308</v>
      </c>
    </row>
    <row r="56" spans="1:4" s="17" customFormat="1" ht="51">
      <c r="A56" s="44"/>
      <c r="B56" s="61"/>
      <c r="C56" s="50"/>
      <c r="D56" s="27" t="s">
        <v>147</v>
      </c>
    </row>
    <row r="57" spans="1:4" s="17" customFormat="1" ht="51">
      <c r="A57" s="44"/>
      <c r="B57" s="61"/>
      <c r="C57" s="50"/>
      <c r="D57" s="27" t="s">
        <v>350</v>
      </c>
    </row>
    <row r="58" spans="1:4" s="17" customFormat="1" ht="169.5" customHeight="1">
      <c r="A58" s="44"/>
      <c r="B58" s="61"/>
      <c r="C58" s="50"/>
      <c r="D58" s="27" t="s">
        <v>193</v>
      </c>
    </row>
    <row r="59" spans="1:4" s="17" customFormat="1" ht="12.75">
      <c r="A59" s="45"/>
      <c r="B59" s="62"/>
      <c r="C59" s="47"/>
      <c r="D59" s="27" t="s">
        <v>192</v>
      </c>
    </row>
    <row r="60" spans="1:4" s="17" customFormat="1" ht="12.75">
      <c r="A60" s="43" t="s">
        <v>19</v>
      </c>
      <c r="B60" s="63" t="s">
        <v>86</v>
      </c>
      <c r="C60" s="52" t="s">
        <v>148</v>
      </c>
      <c r="D60" s="27" t="s">
        <v>351</v>
      </c>
    </row>
    <row r="61" spans="1:4" s="17" customFormat="1" ht="38.25">
      <c r="A61" s="44"/>
      <c r="B61" s="64"/>
      <c r="C61" s="53"/>
      <c r="D61" s="27" t="s">
        <v>149</v>
      </c>
    </row>
    <row r="62" spans="1:4" s="17" customFormat="1" ht="51">
      <c r="A62" s="44"/>
      <c r="B62" s="64"/>
      <c r="C62" s="53"/>
      <c r="D62" s="27" t="s">
        <v>150</v>
      </c>
    </row>
    <row r="63" spans="1:4" s="17" customFormat="1" ht="25.5">
      <c r="A63" s="44"/>
      <c r="B63" s="64"/>
      <c r="C63" s="53"/>
      <c r="D63" s="27" t="s">
        <v>307</v>
      </c>
    </row>
    <row r="64" spans="1:4" s="17" customFormat="1" ht="12.75">
      <c r="A64" s="44"/>
      <c r="B64" s="64"/>
      <c r="C64" s="53"/>
      <c r="D64" s="27" t="s">
        <v>151</v>
      </c>
    </row>
    <row r="65" spans="1:4" s="17" customFormat="1" ht="12.75">
      <c r="A65" s="45"/>
      <c r="B65" s="65"/>
      <c r="C65" s="54"/>
      <c r="D65" s="27" t="s">
        <v>152</v>
      </c>
    </row>
    <row r="66" spans="1:4" s="17" customFormat="1" ht="25.5">
      <c r="A66" s="43" t="s">
        <v>20</v>
      </c>
      <c r="B66" s="55" t="s">
        <v>86</v>
      </c>
      <c r="C66" s="52" t="s">
        <v>153</v>
      </c>
      <c r="D66" s="27" t="s">
        <v>185</v>
      </c>
    </row>
    <row r="67" spans="1:4" s="17" customFormat="1" ht="25.5">
      <c r="A67" s="45"/>
      <c r="B67" s="57"/>
      <c r="C67" s="54"/>
      <c r="D67" s="27" t="s">
        <v>186</v>
      </c>
    </row>
    <row r="68" spans="1:4" s="17" customFormat="1" ht="38.25">
      <c r="A68" s="43" t="s">
        <v>21</v>
      </c>
      <c r="B68" s="55" t="s">
        <v>86</v>
      </c>
      <c r="C68" s="52" t="s">
        <v>154</v>
      </c>
      <c r="D68" s="27" t="s">
        <v>183</v>
      </c>
    </row>
    <row r="69" spans="1:4" s="17" customFormat="1" ht="12.75">
      <c r="A69" s="44"/>
      <c r="B69" s="56"/>
      <c r="C69" s="53"/>
      <c r="D69" s="27" t="s">
        <v>184</v>
      </c>
    </row>
    <row r="70" spans="1:4" s="17" customFormat="1" ht="12.75">
      <c r="A70" s="44"/>
      <c r="B70" s="56"/>
      <c r="C70" s="53"/>
      <c r="D70" s="27" t="s">
        <v>155</v>
      </c>
    </row>
    <row r="71" spans="1:4" s="17" customFormat="1" ht="12.75">
      <c r="A71" s="44"/>
      <c r="B71" s="56"/>
      <c r="C71" s="53"/>
      <c r="D71" s="27" t="s">
        <v>182</v>
      </c>
    </row>
    <row r="72" spans="1:4" s="17" customFormat="1" ht="25.5">
      <c r="A72" s="44"/>
      <c r="B72" s="56"/>
      <c r="C72" s="53"/>
      <c r="D72" s="27" t="s">
        <v>156</v>
      </c>
    </row>
    <row r="73" spans="1:4" s="17" customFormat="1" ht="12.75">
      <c r="A73" s="44"/>
      <c r="B73" s="56"/>
      <c r="C73" s="53"/>
      <c r="D73" s="27" t="s">
        <v>157</v>
      </c>
    </row>
    <row r="74" spans="1:4" s="17" customFormat="1" ht="12.75">
      <c r="A74" s="44"/>
      <c r="B74" s="56"/>
      <c r="C74" s="53"/>
      <c r="D74" s="27" t="s">
        <v>181</v>
      </c>
    </row>
    <row r="75" spans="1:4" s="17" customFormat="1" ht="12.75">
      <c r="A75" s="45"/>
      <c r="B75" s="57"/>
      <c r="C75" s="54"/>
      <c r="D75" s="27" t="s">
        <v>158</v>
      </c>
    </row>
    <row r="76" spans="1:4" s="17" customFormat="1" ht="25.5">
      <c r="A76" s="43" t="s">
        <v>22</v>
      </c>
      <c r="B76" s="48" t="s">
        <v>86</v>
      </c>
      <c r="C76" s="46" t="s">
        <v>159</v>
      </c>
      <c r="D76" s="27" t="s">
        <v>160</v>
      </c>
    </row>
    <row r="77" spans="1:4" s="17" customFormat="1" ht="25.5">
      <c r="A77" s="44"/>
      <c r="B77" s="51"/>
      <c r="C77" s="50"/>
      <c r="D77" s="32" t="s">
        <v>161</v>
      </c>
    </row>
    <row r="78" spans="1:4" s="17" customFormat="1" ht="25.5">
      <c r="A78" s="44"/>
      <c r="B78" s="51"/>
      <c r="C78" s="50"/>
      <c r="D78" s="32" t="s">
        <v>162</v>
      </c>
    </row>
    <row r="79" spans="1:4" s="17" customFormat="1" ht="25.5">
      <c r="A79" s="44"/>
      <c r="B79" s="51"/>
      <c r="C79" s="50"/>
      <c r="D79" s="27" t="s">
        <v>163</v>
      </c>
    </row>
    <row r="80" spans="1:4" s="17" customFormat="1" ht="12.75">
      <c r="A80" s="45"/>
      <c r="B80" s="49"/>
      <c r="C80" s="47"/>
      <c r="D80" s="27" t="s">
        <v>352</v>
      </c>
    </row>
    <row r="81" spans="1:4" s="17" customFormat="1" ht="45" customHeight="1">
      <c r="A81" s="43" t="s">
        <v>23</v>
      </c>
      <c r="B81" s="48" t="s">
        <v>86</v>
      </c>
      <c r="C81" s="46" t="s">
        <v>164</v>
      </c>
      <c r="D81" s="27" t="s">
        <v>180</v>
      </c>
    </row>
    <row r="82" spans="1:4" s="17" customFormat="1" ht="38.25">
      <c r="A82" s="45"/>
      <c r="B82" s="49"/>
      <c r="C82" s="47"/>
      <c r="D82" s="27" t="s">
        <v>165</v>
      </c>
    </row>
    <row r="83" spans="1:4" s="17" customFormat="1" ht="12.75">
      <c r="A83" s="43" t="s">
        <v>24</v>
      </c>
      <c r="B83" s="48" t="s">
        <v>86</v>
      </c>
      <c r="C83" s="46" t="s">
        <v>166</v>
      </c>
      <c r="D83" s="27" t="s">
        <v>179</v>
      </c>
    </row>
    <row r="84" spans="1:4" s="17" customFormat="1" ht="12.75">
      <c r="A84" s="44"/>
      <c r="B84" s="51"/>
      <c r="C84" s="50"/>
      <c r="D84" s="27" t="s">
        <v>178</v>
      </c>
    </row>
    <row r="85" spans="1:4" s="17" customFormat="1" ht="25.5">
      <c r="A85" s="45"/>
      <c r="B85" s="49"/>
      <c r="C85" s="47"/>
      <c r="D85" s="27" t="s">
        <v>167</v>
      </c>
    </row>
    <row r="86" spans="1:4" s="17" customFormat="1" ht="12.75">
      <c r="A86" s="22" t="s">
        <v>26</v>
      </c>
      <c r="B86" s="28" t="s">
        <v>86</v>
      </c>
      <c r="C86" s="29" t="s">
        <v>25</v>
      </c>
      <c r="D86" s="27" t="s">
        <v>342</v>
      </c>
    </row>
    <row r="87" spans="1:4" s="17" customFormat="1" ht="12.75">
      <c r="A87" s="22" t="s">
        <v>27</v>
      </c>
      <c r="B87" s="28" t="s">
        <v>86</v>
      </c>
      <c r="C87" s="29" t="s">
        <v>173</v>
      </c>
      <c r="D87" s="27" t="s">
        <v>174</v>
      </c>
    </row>
    <row r="88" spans="1:4" s="17" customFormat="1" ht="25.5">
      <c r="A88" s="22" t="s">
        <v>28</v>
      </c>
      <c r="B88" s="28" t="s">
        <v>89</v>
      </c>
      <c r="C88" s="29" t="s">
        <v>15</v>
      </c>
      <c r="D88" s="27" t="s">
        <v>177</v>
      </c>
    </row>
    <row r="89" spans="1:4" s="17" customFormat="1" ht="12.75">
      <c r="A89" s="22" t="s">
        <v>29</v>
      </c>
      <c r="B89" s="28" t="s">
        <v>89</v>
      </c>
      <c r="C89" s="29" t="s">
        <v>47</v>
      </c>
      <c r="D89" s="27" t="s">
        <v>176</v>
      </c>
    </row>
    <row r="90" spans="1:4" s="17" customFormat="1" ht="25.5">
      <c r="A90" s="22" t="s">
        <v>30</v>
      </c>
      <c r="B90" s="28" t="s">
        <v>89</v>
      </c>
      <c r="C90" s="29" t="s">
        <v>87</v>
      </c>
      <c r="D90" s="27" t="s">
        <v>168</v>
      </c>
    </row>
    <row r="91" spans="1:4" s="17" customFormat="1" ht="25.5">
      <c r="A91" s="22" t="s">
        <v>31</v>
      </c>
      <c r="B91" s="28" t="s">
        <v>89</v>
      </c>
      <c r="C91" s="29" t="s">
        <v>88</v>
      </c>
      <c r="D91" s="27" t="s">
        <v>353</v>
      </c>
    </row>
    <row r="92" spans="1:4" s="17" customFormat="1" ht="12.75">
      <c r="A92" s="43" t="s">
        <v>32</v>
      </c>
      <c r="B92" s="48" t="s">
        <v>90</v>
      </c>
      <c r="C92" s="46" t="s">
        <v>82</v>
      </c>
      <c r="D92" s="27" t="s">
        <v>169</v>
      </c>
    </row>
    <row r="93" spans="1:4" s="17" customFormat="1" ht="89.25">
      <c r="A93" s="45"/>
      <c r="B93" s="49"/>
      <c r="C93" s="47"/>
      <c r="D93" s="27" t="s">
        <v>194</v>
      </c>
    </row>
    <row r="94" spans="1:4" s="17" customFormat="1" ht="12.75">
      <c r="A94" s="43" t="s">
        <v>34</v>
      </c>
      <c r="B94" s="40" t="s">
        <v>90</v>
      </c>
      <c r="C94" s="40" t="s">
        <v>66</v>
      </c>
      <c r="D94" s="27" t="s">
        <v>170</v>
      </c>
    </row>
    <row r="95" spans="1:4" s="17" customFormat="1" ht="15.75" customHeight="1">
      <c r="A95" s="44"/>
      <c r="B95" s="41"/>
      <c r="C95" s="41"/>
      <c r="D95" s="27" t="s">
        <v>171</v>
      </c>
    </row>
    <row r="96" spans="1:4" s="17" customFormat="1" ht="28.5" customHeight="1">
      <c r="A96" s="44"/>
      <c r="B96" s="41"/>
      <c r="C96" s="41"/>
      <c r="D96" s="33" t="s">
        <v>172</v>
      </c>
    </row>
    <row r="97" spans="1:4" s="17" customFormat="1" ht="42" customHeight="1">
      <c r="A97" s="45"/>
      <c r="B97" s="42"/>
      <c r="C97" s="42"/>
      <c r="D97" s="34" t="s">
        <v>195</v>
      </c>
    </row>
    <row r="98" spans="1:4" s="17" customFormat="1" ht="25.5">
      <c r="A98" s="22" t="s">
        <v>37</v>
      </c>
      <c r="B98" s="16" t="s">
        <v>75</v>
      </c>
      <c r="C98" s="11" t="s">
        <v>102</v>
      </c>
      <c r="D98" s="12" t="s">
        <v>103</v>
      </c>
    </row>
    <row r="99" spans="1:4" s="17" customFormat="1" ht="25.5">
      <c r="A99" s="22" t="s">
        <v>39</v>
      </c>
      <c r="B99" s="16" t="s">
        <v>69</v>
      </c>
      <c r="C99" s="11" t="s">
        <v>104</v>
      </c>
      <c r="D99" s="12" t="s">
        <v>105</v>
      </c>
    </row>
    <row r="100" spans="1:4" s="17" customFormat="1" ht="12.75">
      <c r="A100" s="22" t="s">
        <v>41</v>
      </c>
      <c r="B100" s="16" t="s">
        <v>106</v>
      </c>
      <c r="C100" s="11" t="s">
        <v>107</v>
      </c>
      <c r="D100" s="12" t="s">
        <v>108</v>
      </c>
    </row>
    <row r="101" spans="1:4" s="17" customFormat="1" ht="25.5">
      <c r="A101" s="22" t="s">
        <v>44</v>
      </c>
      <c r="B101" s="16" t="s">
        <v>69</v>
      </c>
      <c r="C101" s="11" t="s">
        <v>109</v>
      </c>
      <c r="D101" s="12" t="s">
        <v>110</v>
      </c>
    </row>
    <row r="102" spans="1:4" s="17" customFormat="1" ht="12.75">
      <c r="A102" s="22" t="s">
        <v>45</v>
      </c>
      <c r="B102" s="16" t="s">
        <v>77</v>
      </c>
      <c r="C102" s="11" t="s">
        <v>91</v>
      </c>
      <c r="D102" s="12" t="s">
        <v>205</v>
      </c>
    </row>
    <row r="103" spans="1:4" s="17" customFormat="1" ht="12.75">
      <c r="A103" s="22" t="s">
        <v>48</v>
      </c>
      <c r="B103" s="16" t="s">
        <v>77</v>
      </c>
      <c r="C103" s="11" t="s">
        <v>66</v>
      </c>
      <c r="D103" s="12" t="s">
        <v>206</v>
      </c>
    </row>
    <row r="104" spans="1:4" s="17" customFormat="1" ht="12.75">
      <c r="A104" s="22" t="s">
        <v>50</v>
      </c>
      <c r="B104" s="16" t="s">
        <v>81</v>
      </c>
      <c r="C104" s="11" t="s">
        <v>91</v>
      </c>
      <c r="D104" s="12" t="s">
        <v>207</v>
      </c>
    </row>
    <row r="105" spans="1:4" s="17" customFormat="1" ht="12.75">
      <c r="A105" s="22" t="s">
        <v>52</v>
      </c>
      <c r="B105" s="16" t="s">
        <v>81</v>
      </c>
      <c r="C105" s="11" t="s">
        <v>47</v>
      </c>
      <c r="D105" s="12" t="s">
        <v>208</v>
      </c>
    </row>
    <row r="106" spans="1:4" s="17" customFormat="1" ht="12.75">
      <c r="A106" s="22" t="s">
        <v>54</v>
      </c>
      <c r="B106" s="16" t="s">
        <v>83</v>
      </c>
      <c r="C106" s="10" t="s">
        <v>38</v>
      </c>
      <c r="D106" s="35" t="s">
        <v>209</v>
      </c>
    </row>
    <row r="107" spans="1:4" s="17" customFormat="1" ht="25.5">
      <c r="A107" s="22" t="s">
        <v>55</v>
      </c>
      <c r="B107" s="16" t="s">
        <v>78</v>
      </c>
      <c r="C107" s="11" t="s">
        <v>210</v>
      </c>
      <c r="D107" s="36" t="s">
        <v>211</v>
      </c>
    </row>
    <row r="108" spans="1:4" s="17" customFormat="1" ht="25.5">
      <c r="A108" s="22" t="s">
        <v>56</v>
      </c>
      <c r="B108" s="16" t="s">
        <v>81</v>
      </c>
      <c r="C108" s="11" t="s">
        <v>84</v>
      </c>
      <c r="D108" s="37" t="s">
        <v>85</v>
      </c>
    </row>
    <row r="109" spans="1:4" s="17" customFormat="1" ht="25.5">
      <c r="A109" s="22" t="s">
        <v>59</v>
      </c>
      <c r="B109" s="16" t="s">
        <v>77</v>
      </c>
      <c r="C109" s="11" t="s">
        <v>212</v>
      </c>
      <c r="D109" s="36" t="s">
        <v>213</v>
      </c>
    </row>
    <row r="110" spans="1:4" s="17" customFormat="1" ht="51.75" customHeight="1">
      <c r="A110" s="22" t="s">
        <v>60</v>
      </c>
      <c r="B110" s="16" t="s">
        <v>77</v>
      </c>
      <c r="C110" s="11" t="s">
        <v>222</v>
      </c>
      <c r="D110" s="36" t="s">
        <v>214</v>
      </c>
    </row>
    <row r="111" spans="1:4" s="17" customFormat="1" ht="25.5">
      <c r="A111" s="22" t="s">
        <v>61</v>
      </c>
      <c r="B111" s="15" t="s">
        <v>46</v>
      </c>
      <c r="C111" s="11" t="s">
        <v>215</v>
      </c>
      <c r="D111" s="13" t="s">
        <v>223</v>
      </c>
    </row>
    <row r="112" spans="1:4" s="17" customFormat="1" ht="38.25" customHeight="1">
      <c r="A112" s="22" t="s">
        <v>63</v>
      </c>
      <c r="B112" s="15" t="s">
        <v>46</v>
      </c>
      <c r="C112" s="11" t="s">
        <v>93</v>
      </c>
      <c r="D112" s="13" t="s">
        <v>224</v>
      </c>
    </row>
    <row r="113" spans="1:4" s="17" customFormat="1" ht="12.75">
      <c r="A113" s="22" t="s">
        <v>64</v>
      </c>
      <c r="B113" s="15" t="s">
        <v>46</v>
      </c>
      <c r="C113" s="11" t="s">
        <v>98</v>
      </c>
      <c r="D113" s="13" t="s">
        <v>216</v>
      </c>
    </row>
    <row r="114" spans="1:4" s="17" customFormat="1" ht="51">
      <c r="A114" s="22" t="s">
        <v>65</v>
      </c>
      <c r="B114" s="15" t="s">
        <v>57</v>
      </c>
      <c r="C114" s="11" t="s">
        <v>49</v>
      </c>
      <c r="D114" s="13" t="s">
        <v>225</v>
      </c>
    </row>
    <row r="115" spans="1:4" s="17" customFormat="1" ht="63.75">
      <c r="A115" s="22" t="s">
        <v>67</v>
      </c>
      <c r="B115" s="15" t="s">
        <v>57</v>
      </c>
      <c r="C115" s="11" t="s">
        <v>53</v>
      </c>
      <c r="D115" s="13" t="s">
        <v>226</v>
      </c>
    </row>
    <row r="116" spans="1:4" s="17" customFormat="1" ht="38.25">
      <c r="A116" s="22" t="s">
        <v>68</v>
      </c>
      <c r="B116" s="15" t="s">
        <v>62</v>
      </c>
      <c r="C116" s="11" t="s">
        <v>51</v>
      </c>
      <c r="D116" s="13" t="s">
        <v>217</v>
      </c>
    </row>
    <row r="117" spans="1:4" s="17" customFormat="1" ht="12.75">
      <c r="A117" s="22" t="s">
        <v>70</v>
      </c>
      <c r="B117" s="15" t="s">
        <v>62</v>
      </c>
      <c r="C117" s="11" t="s">
        <v>58</v>
      </c>
      <c r="D117" s="37" t="s">
        <v>227</v>
      </c>
    </row>
    <row r="118" spans="1:4" s="17" customFormat="1" ht="38.25">
      <c r="A118" s="22" t="s">
        <v>71</v>
      </c>
      <c r="B118" s="15" t="s">
        <v>62</v>
      </c>
      <c r="C118" s="11" t="s">
        <v>91</v>
      </c>
      <c r="D118" s="13" t="s">
        <v>218</v>
      </c>
    </row>
    <row r="119" spans="1:4" s="17" customFormat="1" ht="38.25">
      <c r="A119" s="22" t="s">
        <v>72</v>
      </c>
      <c r="B119" s="15" t="s">
        <v>62</v>
      </c>
      <c r="C119" s="11" t="s">
        <v>66</v>
      </c>
      <c r="D119" s="13" t="s">
        <v>228</v>
      </c>
    </row>
    <row r="120" spans="1:4" s="17" customFormat="1" ht="99.75" customHeight="1">
      <c r="A120" s="22" t="s">
        <v>73</v>
      </c>
      <c r="B120" s="15" t="s">
        <v>62</v>
      </c>
      <c r="C120" s="11" t="s">
        <v>79</v>
      </c>
      <c r="D120" s="13" t="s">
        <v>229</v>
      </c>
    </row>
    <row r="121" spans="1:4" s="17" customFormat="1" ht="25.5">
      <c r="A121" s="22" t="s">
        <v>74</v>
      </c>
      <c r="B121" s="15" t="s">
        <v>42</v>
      </c>
      <c r="C121" s="11" t="s">
        <v>219</v>
      </c>
      <c r="D121" s="25" t="s">
        <v>220</v>
      </c>
    </row>
    <row r="122" spans="1:4" s="17" customFormat="1" ht="409.5">
      <c r="A122" s="22" t="s">
        <v>76</v>
      </c>
      <c r="B122" s="15" t="s">
        <v>42</v>
      </c>
      <c r="C122" s="11" t="s">
        <v>221</v>
      </c>
      <c r="D122" s="38" t="s">
        <v>343</v>
      </c>
    </row>
    <row r="123" spans="1:4" s="17" customFormat="1" ht="12.75">
      <c r="A123" s="22"/>
      <c r="B123" s="16"/>
      <c r="C123" s="11"/>
      <c r="D123" s="9" t="s">
        <v>266</v>
      </c>
    </row>
    <row r="124" spans="1:4" s="17" customFormat="1" ht="12.75">
      <c r="A124" s="22">
        <v>53</v>
      </c>
      <c r="B124" s="15" t="s">
        <v>35</v>
      </c>
      <c r="C124" s="11" t="s">
        <v>58</v>
      </c>
      <c r="D124" s="13" t="s">
        <v>272</v>
      </c>
    </row>
    <row r="125" spans="1:4" s="17" customFormat="1" ht="25.5">
      <c r="A125" s="22">
        <v>54</v>
      </c>
      <c r="B125" s="15" t="s">
        <v>35</v>
      </c>
      <c r="C125" s="11" t="s">
        <v>91</v>
      </c>
      <c r="D125" s="13" t="s">
        <v>273</v>
      </c>
    </row>
    <row r="126" spans="1:4" s="17" customFormat="1" ht="25.5">
      <c r="A126" s="22">
        <v>55</v>
      </c>
      <c r="B126" s="15" t="s">
        <v>35</v>
      </c>
      <c r="C126" s="11" t="s">
        <v>66</v>
      </c>
      <c r="D126" s="13" t="s">
        <v>271</v>
      </c>
    </row>
    <row r="127" spans="1:4" s="17" customFormat="1" ht="25.5">
      <c r="A127" s="22">
        <v>56</v>
      </c>
      <c r="B127" s="15" t="s">
        <v>35</v>
      </c>
      <c r="C127" s="11" t="s">
        <v>82</v>
      </c>
      <c r="D127" s="13" t="s">
        <v>274</v>
      </c>
    </row>
    <row r="128" spans="1:4" s="17" customFormat="1" ht="12.75">
      <c r="A128" s="23">
        <v>57</v>
      </c>
      <c r="B128" s="11" t="s">
        <v>230</v>
      </c>
      <c r="C128" s="11" t="s">
        <v>231</v>
      </c>
      <c r="D128" s="13" t="s">
        <v>267</v>
      </c>
    </row>
    <row r="129" spans="1:4" s="17" customFormat="1" ht="25.5">
      <c r="A129" s="23">
        <v>58</v>
      </c>
      <c r="B129" s="11" t="s">
        <v>230</v>
      </c>
      <c r="C129" s="11" t="s">
        <v>232</v>
      </c>
      <c r="D129" s="13" t="s">
        <v>268</v>
      </c>
    </row>
    <row r="130" spans="1:4" s="17" customFormat="1" ht="12.75">
      <c r="A130" s="23">
        <v>59</v>
      </c>
      <c r="B130" s="11" t="s">
        <v>230</v>
      </c>
      <c r="C130" s="11" t="s">
        <v>58</v>
      </c>
      <c r="D130" s="25" t="s">
        <v>275</v>
      </c>
    </row>
    <row r="131" spans="1:4" s="17" customFormat="1" ht="63.75">
      <c r="A131" s="23">
        <v>60</v>
      </c>
      <c r="B131" s="11" t="s">
        <v>230</v>
      </c>
      <c r="C131" s="11" t="s">
        <v>233</v>
      </c>
      <c r="D131" s="13" t="s">
        <v>276</v>
      </c>
    </row>
    <row r="132" spans="1:4" s="17" customFormat="1" ht="38.25">
      <c r="A132" s="23">
        <v>61</v>
      </c>
      <c r="B132" s="11" t="s">
        <v>230</v>
      </c>
      <c r="C132" s="11" t="s">
        <v>234</v>
      </c>
      <c r="D132" s="13" t="s">
        <v>278</v>
      </c>
    </row>
    <row r="133" spans="1:4" s="17" customFormat="1" ht="25.5">
      <c r="A133" s="23">
        <v>62</v>
      </c>
      <c r="B133" s="11" t="s">
        <v>230</v>
      </c>
      <c r="C133" s="11" t="s">
        <v>235</v>
      </c>
      <c r="D133" s="13" t="s">
        <v>279</v>
      </c>
    </row>
    <row r="134" spans="1:4" s="17" customFormat="1" ht="12.75">
      <c r="A134" s="23">
        <v>63</v>
      </c>
      <c r="B134" s="11" t="s">
        <v>230</v>
      </c>
      <c r="C134" s="11" t="s">
        <v>236</v>
      </c>
      <c r="D134" s="13" t="s">
        <v>280</v>
      </c>
    </row>
    <row r="135" spans="1:4" s="17" customFormat="1" ht="12.75">
      <c r="A135" s="23">
        <v>64</v>
      </c>
      <c r="B135" s="11" t="s">
        <v>230</v>
      </c>
      <c r="C135" s="11" t="s">
        <v>237</v>
      </c>
      <c r="D135" s="13" t="s">
        <v>277</v>
      </c>
    </row>
    <row r="136" spans="1:4" s="17" customFormat="1" ht="12.75">
      <c r="A136" s="23">
        <v>65</v>
      </c>
      <c r="B136" s="11" t="s">
        <v>230</v>
      </c>
      <c r="C136" s="11" t="s">
        <v>238</v>
      </c>
      <c r="D136" s="13" t="s">
        <v>281</v>
      </c>
    </row>
    <row r="137" spans="1:4" s="17" customFormat="1" ht="25.5">
      <c r="A137" s="23">
        <v>66</v>
      </c>
      <c r="B137" s="11" t="s">
        <v>230</v>
      </c>
      <c r="C137" s="11" t="s">
        <v>239</v>
      </c>
      <c r="D137" s="13" t="s">
        <v>282</v>
      </c>
    </row>
    <row r="138" spans="1:4" s="17" customFormat="1" ht="38.25">
      <c r="A138" s="23">
        <v>67</v>
      </c>
      <c r="B138" s="11" t="s">
        <v>230</v>
      </c>
      <c r="C138" s="11" t="s">
        <v>240</v>
      </c>
      <c r="D138" s="13" t="s">
        <v>283</v>
      </c>
    </row>
    <row r="139" spans="1:4" s="17" customFormat="1" ht="25.5">
      <c r="A139" s="23">
        <v>68</v>
      </c>
      <c r="B139" s="11" t="s">
        <v>230</v>
      </c>
      <c r="C139" s="11" t="s">
        <v>49</v>
      </c>
      <c r="D139" s="13" t="s">
        <v>284</v>
      </c>
    </row>
    <row r="140" spans="1:4" s="17" customFormat="1" ht="63.75">
      <c r="A140" s="23">
        <v>69</v>
      </c>
      <c r="B140" s="11" t="s">
        <v>230</v>
      </c>
      <c r="C140" s="11" t="s">
        <v>241</v>
      </c>
      <c r="D140" s="13" t="s">
        <v>285</v>
      </c>
    </row>
    <row r="141" spans="1:4" s="17" customFormat="1" ht="25.5">
      <c r="A141" s="23">
        <v>70</v>
      </c>
      <c r="B141" s="11" t="s">
        <v>230</v>
      </c>
      <c r="C141" s="11" t="s">
        <v>242</v>
      </c>
      <c r="D141" s="13" t="s">
        <v>286</v>
      </c>
    </row>
    <row r="142" spans="1:4" s="17" customFormat="1" ht="153">
      <c r="A142" s="23">
        <v>71</v>
      </c>
      <c r="B142" s="11" t="s">
        <v>230</v>
      </c>
      <c r="C142" s="11" t="s">
        <v>243</v>
      </c>
      <c r="D142" s="13" t="s">
        <v>287</v>
      </c>
    </row>
    <row r="143" spans="1:4" s="17" customFormat="1" ht="38.25">
      <c r="A143" s="23">
        <v>72</v>
      </c>
      <c r="B143" s="11" t="s">
        <v>230</v>
      </c>
      <c r="C143" s="11" t="s">
        <v>244</v>
      </c>
      <c r="D143" s="13" t="s">
        <v>288</v>
      </c>
    </row>
    <row r="144" spans="1:4" s="17" customFormat="1" ht="39.75" customHeight="1">
      <c r="A144" s="23">
        <v>73</v>
      </c>
      <c r="B144" s="11" t="s">
        <v>230</v>
      </c>
      <c r="C144" s="11" t="s">
        <v>245</v>
      </c>
      <c r="D144" s="13" t="s">
        <v>289</v>
      </c>
    </row>
    <row r="145" spans="1:4" s="17" customFormat="1" ht="101.25" customHeight="1">
      <c r="A145" s="23">
        <v>74</v>
      </c>
      <c r="B145" s="11" t="s">
        <v>230</v>
      </c>
      <c r="C145" s="11" t="s">
        <v>246</v>
      </c>
      <c r="D145" s="13" t="s">
        <v>290</v>
      </c>
    </row>
    <row r="146" spans="1:4" s="17" customFormat="1" ht="12.75">
      <c r="A146" s="23">
        <v>75</v>
      </c>
      <c r="B146" s="11" t="s">
        <v>230</v>
      </c>
      <c r="C146" s="11" t="s">
        <v>247</v>
      </c>
      <c r="D146" s="13" t="s">
        <v>291</v>
      </c>
    </row>
    <row r="147" spans="1:4" s="17" customFormat="1" ht="25.5">
      <c r="A147" s="23">
        <v>76</v>
      </c>
      <c r="B147" s="11" t="s">
        <v>230</v>
      </c>
      <c r="C147" s="11" t="s">
        <v>248</v>
      </c>
      <c r="D147" s="13" t="s">
        <v>293</v>
      </c>
    </row>
    <row r="148" spans="1:4" s="17" customFormat="1" ht="12.75">
      <c r="A148" s="23">
        <v>77</v>
      </c>
      <c r="B148" s="11" t="s">
        <v>230</v>
      </c>
      <c r="C148" s="11" t="s">
        <v>249</v>
      </c>
      <c r="D148" s="13" t="s">
        <v>292</v>
      </c>
    </row>
    <row r="149" spans="1:4" s="17" customFormat="1" ht="25.5">
      <c r="A149" s="23">
        <v>78</v>
      </c>
      <c r="B149" s="11" t="s">
        <v>230</v>
      </c>
      <c r="C149" s="11" t="s">
        <v>250</v>
      </c>
      <c r="D149" s="13" t="s">
        <v>294</v>
      </c>
    </row>
    <row r="150" spans="1:4" s="17" customFormat="1" ht="25.5">
      <c r="A150" s="23">
        <v>79</v>
      </c>
      <c r="B150" s="11" t="s">
        <v>230</v>
      </c>
      <c r="C150" s="11" t="s">
        <v>251</v>
      </c>
      <c r="D150" s="13" t="s">
        <v>269</v>
      </c>
    </row>
    <row r="151" spans="1:4" s="17" customFormat="1" ht="38.25">
      <c r="A151" s="23">
        <v>80</v>
      </c>
      <c r="B151" s="11" t="s">
        <v>230</v>
      </c>
      <c r="C151" s="11" t="s">
        <v>252</v>
      </c>
      <c r="D151" s="13" t="s">
        <v>295</v>
      </c>
    </row>
    <row r="152" spans="1:4" s="17" customFormat="1" ht="12.75">
      <c r="A152" s="23">
        <v>81</v>
      </c>
      <c r="B152" s="11" t="s">
        <v>230</v>
      </c>
      <c r="C152" s="11" t="s">
        <v>253</v>
      </c>
      <c r="D152" s="13" t="s">
        <v>296</v>
      </c>
    </row>
    <row r="153" spans="1:4" s="17" customFormat="1" ht="25.5">
      <c r="A153" s="23">
        <v>82</v>
      </c>
      <c r="B153" s="11" t="s">
        <v>230</v>
      </c>
      <c r="C153" s="11" t="s">
        <v>254</v>
      </c>
      <c r="D153" s="13" t="s">
        <v>297</v>
      </c>
    </row>
    <row r="154" spans="1:4" s="17" customFormat="1" ht="25.5">
      <c r="A154" s="23">
        <v>83</v>
      </c>
      <c r="B154" s="11" t="s">
        <v>230</v>
      </c>
      <c r="C154" s="11" t="s">
        <v>255</v>
      </c>
      <c r="D154" s="13" t="s">
        <v>298</v>
      </c>
    </row>
    <row r="155" spans="1:4" s="17" customFormat="1" ht="12.75">
      <c r="A155" s="23">
        <v>84</v>
      </c>
      <c r="B155" s="11" t="s">
        <v>230</v>
      </c>
      <c r="C155" s="11" t="s">
        <v>256</v>
      </c>
      <c r="D155" s="13" t="s">
        <v>299</v>
      </c>
    </row>
    <row r="156" spans="1:4" s="17" customFormat="1" ht="25.5">
      <c r="A156" s="23">
        <v>85</v>
      </c>
      <c r="B156" s="11" t="s">
        <v>230</v>
      </c>
      <c r="C156" s="11" t="s">
        <v>257</v>
      </c>
      <c r="D156" s="13" t="s">
        <v>300</v>
      </c>
    </row>
    <row r="157" spans="1:4" s="17" customFormat="1" ht="12.75">
      <c r="A157" s="23">
        <v>86</v>
      </c>
      <c r="B157" s="11" t="s">
        <v>230</v>
      </c>
      <c r="C157" s="11" t="s">
        <v>258</v>
      </c>
      <c r="D157" s="13" t="s">
        <v>301</v>
      </c>
    </row>
    <row r="158" spans="1:4" s="17" customFormat="1" ht="127.5">
      <c r="A158" s="23">
        <v>87</v>
      </c>
      <c r="B158" s="11" t="s">
        <v>230</v>
      </c>
      <c r="C158" s="11" t="s">
        <v>259</v>
      </c>
      <c r="D158" s="13" t="s">
        <v>302</v>
      </c>
    </row>
    <row r="159" spans="1:4" s="17" customFormat="1" ht="102">
      <c r="A159" s="23">
        <v>88</v>
      </c>
      <c r="B159" s="11" t="s">
        <v>230</v>
      </c>
      <c r="C159" s="11" t="s">
        <v>260</v>
      </c>
      <c r="D159" s="13" t="s">
        <v>306</v>
      </c>
    </row>
    <row r="160" spans="1:4" s="17" customFormat="1" ht="25.5">
      <c r="A160" s="23">
        <v>89</v>
      </c>
      <c r="B160" s="11" t="s">
        <v>230</v>
      </c>
      <c r="C160" s="11" t="s">
        <v>261</v>
      </c>
      <c r="D160" s="13" t="s">
        <v>303</v>
      </c>
    </row>
    <row r="161" spans="1:4" s="17" customFormat="1" ht="25.5">
      <c r="A161" s="23">
        <v>90</v>
      </c>
      <c r="B161" s="11" t="s">
        <v>230</v>
      </c>
      <c r="C161" s="11" t="s">
        <v>33</v>
      </c>
      <c r="D161" s="13" t="s">
        <v>262</v>
      </c>
    </row>
    <row r="162" spans="1:4" s="17" customFormat="1" ht="28.5" customHeight="1">
      <c r="A162" s="23">
        <v>91</v>
      </c>
      <c r="B162" s="11" t="s">
        <v>230</v>
      </c>
      <c r="C162" s="11" t="s">
        <v>263</v>
      </c>
      <c r="D162" s="13" t="s">
        <v>304</v>
      </c>
    </row>
    <row r="163" spans="1:4" s="17" customFormat="1" ht="25.5">
      <c r="A163" s="23">
        <v>92</v>
      </c>
      <c r="B163" s="11" t="s">
        <v>230</v>
      </c>
      <c r="C163" s="11" t="s">
        <v>264</v>
      </c>
      <c r="D163" s="25" t="s">
        <v>270</v>
      </c>
    </row>
    <row r="164" spans="1:4" s="17" customFormat="1" ht="12.75">
      <c r="A164" s="23">
        <v>93</v>
      </c>
      <c r="B164" s="11" t="s">
        <v>230</v>
      </c>
      <c r="C164" s="11" t="s">
        <v>265</v>
      </c>
      <c r="D164" s="13" t="s">
        <v>305</v>
      </c>
    </row>
    <row r="165" spans="1:4" s="17" customFormat="1" ht="162.75" customHeight="1">
      <c r="A165" s="23">
        <v>94</v>
      </c>
      <c r="B165" s="11" t="s">
        <v>99</v>
      </c>
      <c r="C165" s="11" t="s">
        <v>313</v>
      </c>
      <c r="D165" s="13" t="s">
        <v>314</v>
      </c>
    </row>
    <row r="166" spans="1:4" s="17" customFormat="1" ht="114.75">
      <c r="A166" s="23">
        <v>95</v>
      </c>
      <c r="B166" s="11" t="s">
        <v>99</v>
      </c>
      <c r="C166" s="11" t="s">
        <v>40</v>
      </c>
      <c r="D166" s="13" t="s">
        <v>344</v>
      </c>
    </row>
    <row r="167" spans="1:4" s="17" customFormat="1" ht="101.25" customHeight="1">
      <c r="A167" s="23">
        <v>96</v>
      </c>
      <c r="B167" s="11" t="s">
        <v>100</v>
      </c>
      <c r="C167" s="11" t="s">
        <v>79</v>
      </c>
      <c r="D167" s="13" t="s">
        <v>316</v>
      </c>
    </row>
    <row r="168" spans="1:4" s="17" customFormat="1" ht="38.25">
      <c r="A168" s="23">
        <v>97</v>
      </c>
      <c r="B168" s="11" t="s">
        <v>100</v>
      </c>
      <c r="C168" s="11" t="s">
        <v>40</v>
      </c>
      <c r="D168" s="13" t="s">
        <v>317</v>
      </c>
    </row>
    <row r="169" spans="1:4" s="17" customFormat="1" ht="63.75">
      <c r="A169" s="23">
        <v>98</v>
      </c>
      <c r="B169" s="11" t="s">
        <v>99</v>
      </c>
      <c r="C169" s="11" t="s">
        <v>80</v>
      </c>
      <c r="D169" s="13" t="s">
        <v>315</v>
      </c>
    </row>
    <row r="170" spans="1:4" s="17" customFormat="1" ht="12.75">
      <c r="A170" s="23">
        <v>99</v>
      </c>
      <c r="B170" s="11" t="s">
        <v>312</v>
      </c>
      <c r="C170" s="11" t="s">
        <v>309</v>
      </c>
      <c r="D170" s="13" t="s">
        <v>318</v>
      </c>
    </row>
    <row r="171" spans="1:4" s="17" customFormat="1" ht="12.75">
      <c r="A171" s="23">
        <v>100</v>
      </c>
      <c r="B171" s="11" t="s">
        <v>312</v>
      </c>
      <c r="C171" s="11" t="s">
        <v>310</v>
      </c>
      <c r="D171" s="13" t="s">
        <v>319</v>
      </c>
    </row>
    <row r="172" spans="1:4" s="17" customFormat="1" ht="12.75">
      <c r="A172" s="23">
        <v>101</v>
      </c>
      <c r="B172" s="10" t="s">
        <v>312</v>
      </c>
      <c r="C172" s="10" t="s">
        <v>311</v>
      </c>
      <c r="D172" s="13" t="s">
        <v>320</v>
      </c>
    </row>
    <row r="173" spans="1:4" s="17" customFormat="1" ht="25.5">
      <c r="A173" s="23">
        <v>102</v>
      </c>
      <c r="B173" s="10" t="s">
        <v>324</v>
      </c>
      <c r="C173" s="11" t="s">
        <v>321</v>
      </c>
      <c r="D173" s="25" t="s">
        <v>324</v>
      </c>
    </row>
    <row r="174" spans="1:4" s="17" customFormat="1" ht="12.75">
      <c r="A174" s="23">
        <v>103</v>
      </c>
      <c r="B174" s="10" t="s">
        <v>324</v>
      </c>
      <c r="C174" s="10" t="s">
        <v>322</v>
      </c>
      <c r="D174" s="13" t="s">
        <v>323</v>
      </c>
    </row>
    <row r="175" spans="1:4" s="17" customFormat="1" ht="12.75">
      <c r="A175" s="23">
        <v>104</v>
      </c>
      <c r="B175" s="10" t="s">
        <v>92</v>
      </c>
      <c r="C175" s="11" t="s">
        <v>327</v>
      </c>
      <c r="D175" s="13" t="s">
        <v>331</v>
      </c>
    </row>
    <row r="176" spans="1:4" s="17" customFormat="1" ht="219" customHeight="1">
      <c r="A176" s="23">
        <v>105</v>
      </c>
      <c r="B176" s="10" t="s">
        <v>92</v>
      </c>
      <c r="C176" s="11" t="s">
        <v>58</v>
      </c>
      <c r="D176" s="13" t="s">
        <v>332</v>
      </c>
    </row>
    <row r="177" spans="1:4" s="17" customFormat="1" ht="25.5">
      <c r="A177" s="23">
        <v>106</v>
      </c>
      <c r="B177" s="10" t="s">
        <v>92</v>
      </c>
      <c r="C177" s="11" t="s">
        <v>91</v>
      </c>
      <c r="D177" s="13" t="s">
        <v>333</v>
      </c>
    </row>
    <row r="178" spans="1:4" s="17" customFormat="1" ht="51" customHeight="1">
      <c r="A178" s="23">
        <v>107</v>
      </c>
      <c r="B178" s="10" t="s">
        <v>92</v>
      </c>
      <c r="C178" s="11" t="s">
        <v>40</v>
      </c>
      <c r="D178" s="13" t="s">
        <v>334</v>
      </c>
    </row>
    <row r="179" spans="1:4" s="17" customFormat="1" ht="63.75">
      <c r="A179" s="23">
        <v>108</v>
      </c>
      <c r="B179" s="10" t="s">
        <v>95</v>
      </c>
      <c r="C179" s="11" t="s">
        <v>36</v>
      </c>
      <c r="D179" s="13" t="s">
        <v>335</v>
      </c>
    </row>
    <row r="180" spans="1:4" s="17" customFormat="1" ht="12.75">
      <c r="A180" s="23">
        <v>109</v>
      </c>
      <c r="B180" s="10" t="s">
        <v>329</v>
      </c>
      <c r="C180" s="11" t="s">
        <v>82</v>
      </c>
      <c r="D180" s="13" t="s">
        <v>336</v>
      </c>
    </row>
    <row r="181" spans="1:4" s="17" customFormat="1" ht="333" customHeight="1">
      <c r="A181" s="23">
        <v>110</v>
      </c>
      <c r="B181" s="10" t="s">
        <v>329</v>
      </c>
      <c r="C181" s="11" t="s">
        <v>79</v>
      </c>
      <c r="D181" s="13" t="s">
        <v>337</v>
      </c>
    </row>
    <row r="182" spans="1:4" s="17" customFormat="1" ht="63.75">
      <c r="A182" s="23">
        <v>111</v>
      </c>
      <c r="B182" s="10" t="s">
        <v>330</v>
      </c>
      <c r="C182" s="11" t="s">
        <v>36</v>
      </c>
      <c r="D182" s="13" t="s">
        <v>338</v>
      </c>
    </row>
    <row r="183" spans="1:4" s="17" customFormat="1" ht="51">
      <c r="A183" s="23">
        <v>112</v>
      </c>
      <c r="B183" s="10" t="s">
        <v>92</v>
      </c>
      <c r="C183" s="11" t="s">
        <v>325</v>
      </c>
      <c r="D183" s="13" t="s">
        <v>339</v>
      </c>
    </row>
    <row r="184" spans="1:4" ht="51">
      <c r="A184" s="23">
        <v>113</v>
      </c>
      <c r="B184" s="10" t="s">
        <v>92</v>
      </c>
      <c r="C184" s="11" t="s">
        <v>94</v>
      </c>
      <c r="D184" s="13" t="s">
        <v>340</v>
      </c>
    </row>
    <row r="185" spans="1:4" ht="38.25">
      <c r="A185" s="23">
        <v>114</v>
      </c>
      <c r="B185" s="10" t="s">
        <v>92</v>
      </c>
      <c r="C185" s="11" t="s">
        <v>328</v>
      </c>
      <c r="D185" s="13" t="s">
        <v>341</v>
      </c>
    </row>
    <row r="186" spans="1:4" ht="25.5">
      <c r="A186" s="23">
        <v>115</v>
      </c>
      <c r="B186" s="10" t="s">
        <v>95</v>
      </c>
      <c r="C186" s="11" t="s">
        <v>96</v>
      </c>
      <c r="D186" s="25" t="s">
        <v>97</v>
      </c>
    </row>
    <row r="189" spans="4:5" ht="12.75">
      <c r="D189" s="39" t="s">
        <v>345</v>
      </c>
      <c r="E189" s="39"/>
    </row>
  </sheetData>
  <sheetProtection selectLockedCells="1" selectUnlockedCells="1"/>
  <mergeCells count="54">
    <mergeCell ref="A6:A11"/>
    <mergeCell ref="B6:B11"/>
    <mergeCell ref="C6:C11"/>
    <mergeCell ref="A12:A16"/>
    <mergeCell ref="B12:B16"/>
    <mergeCell ref="C12:C16"/>
    <mergeCell ref="A17:A23"/>
    <mergeCell ref="B17:B23"/>
    <mergeCell ref="C17:C23"/>
    <mergeCell ref="A25:A30"/>
    <mergeCell ref="B25:B30"/>
    <mergeCell ref="C25:C30"/>
    <mergeCell ref="A31:A35"/>
    <mergeCell ref="B31:B35"/>
    <mergeCell ref="C31:C35"/>
    <mergeCell ref="A36:A37"/>
    <mergeCell ref="B36:B37"/>
    <mergeCell ref="C36:C37"/>
    <mergeCell ref="A39:A43"/>
    <mergeCell ref="B39:B43"/>
    <mergeCell ref="C39:C43"/>
    <mergeCell ref="A44:A47"/>
    <mergeCell ref="B44:B47"/>
    <mergeCell ref="C44:C47"/>
    <mergeCell ref="A49:A51"/>
    <mergeCell ref="B49:B51"/>
    <mergeCell ref="C49:C51"/>
    <mergeCell ref="A52:A59"/>
    <mergeCell ref="B52:B59"/>
    <mergeCell ref="C52:C59"/>
    <mergeCell ref="A60:A65"/>
    <mergeCell ref="B60:B65"/>
    <mergeCell ref="C60:C65"/>
    <mergeCell ref="A66:A67"/>
    <mergeCell ref="B66:B67"/>
    <mergeCell ref="C66:C67"/>
    <mergeCell ref="A68:A75"/>
    <mergeCell ref="B68:B75"/>
    <mergeCell ref="C68:C75"/>
    <mergeCell ref="A76:A80"/>
    <mergeCell ref="B76:B80"/>
    <mergeCell ref="C76:C80"/>
    <mergeCell ref="A81:A82"/>
    <mergeCell ref="B81:B82"/>
    <mergeCell ref="C81:C82"/>
    <mergeCell ref="A83:A85"/>
    <mergeCell ref="B83:B85"/>
    <mergeCell ref="C83:C85"/>
    <mergeCell ref="A92:A93"/>
    <mergeCell ref="B92:B93"/>
    <mergeCell ref="C92:C93"/>
    <mergeCell ref="A94:A97"/>
    <mergeCell ref="B94:B97"/>
    <mergeCell ref="C94:C97"/>
  </mergeCells>
  <printOptions/>
  <pageMargins left="0.5905511811023623" right="0.17" top="0.3" bottom="0.17" header="0.5118110236220472" footer="0.28"/>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Щекатихин</dc:creator>
  <cp:keywords/>
  <dc:description/>
  <cp:lastModifiedBy>Щекатихин</cp:lastModifiedBy>
  <cp:lastPrinted>2020-05-29T05:09:19Z</cp:lastPrinted>
  <dcterms:created xsi:type="dcterms:W3CDTF">2020-05-26T07:05:32Z</dcterms:created>
  <dcterms:modified xsi:type="dcterms:W3CDTF">2020-06-02T05:00:54Z</dcterms:modified>
  <cp:category/>
  <cp:version/>
  <cp:contentType/>
  <cp:contentStatus/>
</cp:coreProperties>
</file>